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vbaProject.bin" ContentType="application/vnd.ms-office.vbaProject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4800" windowWidth="18345" windowHeight="6630"/>
  </bookViews>
  <sheets>
    <sheet name="WorkingCapital" sheetId="1" r:id="rId1"/>
  </sheets>
  <calcPr calcId="145621"/>
</workbook>
</file>

<file path=xl/calcChain.xml><?xml version="1.0" encoding="utf-8"?>
<calcChain xmlns="http://schemas.openxmlformats.org/spreadsheetml/2006/main">
  <c r="R21" i="1" l="1"/>
  <c r="B1" i="1" s="1"/>
</calcChain>
</file>

<file path=xl/sharedStrings.xml><?xml version="1.0" encoding="utf-8"?>
<sst xmlns="http://schemas.openxmlformats.org/spreadsheetml/2006/main" count="32" uniqueCount="31">
  <si>
    <t>To:</t>
  </si>
  <si>
    <t>(For enquiries, please contact our hotline on (852) 2840-3692/2840-3660)</t>
  </si>
  <si>
    <t>From:</t>
  </si>
  <si>
    <t>Exchange Participant Name:</t>
  </si>
  <si>
    <t>For:</t>
  </si>
  <si>
    <t xml:space="preserve">    submission to the Exchange within 3 weeks from the end of the relevant calendar month.</t>
  </si>
  <si>
    <t>(1)  Market Maker Affiliate's Working Capital* as at</t>
  </si>
  <si>
    <t>(2)  Current Assets</t>
  </si>
  <si>
    <t>(3)  Current Liabilities</t>
  </si>
  <si>
    <t>Day</t>
  </si>
  <si>
    <t>Month</t>
  </si>
  <si>
    <t>Year</t>
  </si>
  <si>
    <t>/</t>
  </si>
  <si>
    <t>HK$</t>
  </si>
  <si>
    <t>HKEX - Market Surveillance and Monitoring, Markets Division</t>
  </si>
  <si>
    <t>*  Based on the monthly financial statement of the Market Maker Affiliate, which are due for</t>
  </si>
  <si>
    <t>LOP</t>
  </si>
  <si>
    <t xml:space="preserve">      (amount in item (2) less amount in item (3))</t>
  </si>
  <si>
    <t>THE STOCK EXCHANGE OF HONG KONG LIMITED</t>
  </si>
  <si>
    <t>(A wholly-owned subsidiary of Hong Kong Exchanges and Clearing Limited)</t>
  </si>
  <si>
    <t>Position:</t>
  </si>
  <si>
    <t>Date (dd/mm/yyyy):</t>
  </si>
  <si>
    <t/>
  </si>
  <si>
    <t>We,</t>
    <phoneticPr fontId="1" type="noConversion"/>
  </si>
  <si>
    <t>(Name of Exchange Participant)</t>
    <phoneticPr fontId="1" type="noConversion"/>
  </si>
  <si>
    <t>Market Maker Affiliate Name:</t>
  </si>
  <si>
    <t>Working Capital Reporting</t>
  </si>
  <si>
    <t>DECLARATION BY THE EXCHANGE PARTICIPANT</t>
  </si>
  <si>
    <t xml:space="preserve">, declare that the information </t>
  </si>
  <si>
    <t>provided in this report (including the information stated in the enclosed financial statement) is true and correct.</t>
  </si>
  <si>
    <t>Name of the Responsible Officer: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</si>
</sst>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 style="thick">
        <color theme="7" tint="-0.24994659260841701"/>
      </left>
      <right/>
      <top/>
      <bottom/>
      <diagonal/>
    </border>
    <border>
      <left/>
      <right style="thick">
        <color theme="7" tint="-0.24994659260841701"/>
      </right>
      <top/>
      <bottom/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/>
      <right/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 applyProtection="1">
      <alignment vertical="top"/>
    </xf>
    <xf numFmtId="0" fontId="3" fillId="3" borderId="3" xfId="0" applyFont="1" applyFill="1" applyBorder="1"/>
    <xf numFmtId="0" fontId="3" fillId="3" borderId="4" xfId="0" applyFont="1" applyFill="1" applyBorder="1"/>
    <xf numFmtId="0" fontId="4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5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4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6" fillId="2" borderId="0" xfId="0" quotePrefix="1" applyFont="1" applyFill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49" fontId="9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/>
    <xf numFmtId="0" fontId="3" fillId="0" borderId="0" xfId="0" applyFont="1" applyFill="1" applyAlignment="1"/>
    <xf numFmtId="0" fontId="6" fillId="2" borderId="11" xfId="0" applyFont="1" applyFill="1" applyBorder="1" applyAlignment="1">
      <alignment horizontal="center"/>
    </xf>
    <xf numFmtId="0" fontId="2" fillId="0" borderId="0" xfId="0" applyFont="1" applyProtection="1">
      <protection hidden="1"/>
    </xf>
    <xf numFmtId="0" fontId="3" fillId="2" borderId="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8" fillId="4" borderId="12" xfId="0" applyNumberFormat="1" applyFont="1" applyFill="1" applyBorder="1" applyAlignment="1" applyProtection="1">
      <alignment horizontal="center" vertical="top"/>
      <protection locked="0"/>
    </xf>
    <xf numFmtId="49" fontId="8" fillId="4" borderId="13" xfId="0" applyNumberFormat="1" applyFont="1" applyFill="1" applyBorder="1" applyAlignment="1" applyProtection="1">
      <alignment horizontal="center" vertical="top"/>
      <protection locked="0"/>
    </xf>
    <xf numFmtId="49" fontId="8" fillId="4" borderId="1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 wrapText="1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13" xfId="0" applyNumberFormat="1" applyFont="1" applyFill="1" applyBorder="1" applyAlignment="1" applyProtection="1">
      <alignment horizontal="center" vertical="center"/>
      <protection locked="0"/>
    </xf>
    <xf numFmtId="49" fontId="8" fillId="4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0" fontId="6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128814</xdr:colOff>
      <xdr:row>0</xdr:row>
      <xdr:rowOff>733425</xdr:rowOff>
    </xdr:to>
    <xdr:pic>
      <xdr:nvPicPr>
        <xdr:cNvPr id="2" name="Picture 5" descr="Public:04_Clients:2015_HKEx Corporate Rebranding:04_Creative:01_Design development:Approved Design:02_Stationery:06_Circular:#WORD#:_png:HKEX_circular_190116_heade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91"/>
        <a:stretch>
          <a:fillRect/>
        </a:stretch>
      </xdr:blipFill>
      <xdr:spPr bwMode="auto">
        <a:xfrm>
          <a:off x="442232" y="0"/>
          <a:ext cx="1228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0"/>
  <sheetViews>
    <sheetView showGridLines="0" tabSelected="1" zoomScale="84" zoomScaleNormal="84" workbookViewId="0">
      <selection activeCell="G13" sqref="G13:S13"/>
    </sheetView>
  </sheetViews>
  <sheetFormatPr defaultRowHeight="14.25" x14ac:dyDescent="0.2"/>
  <cols>
    <col min="1" max="1" width="4" style="2" customWidth="1"/>
    <col min="2" max="2" width="4.28515625" style="2" customWidth="1"/>
    <col min="3" max="3" width="8.5703125" style="2" customWidth="1"/>
    <col min="4" max="4" width="8" style="2" customWidth="1"/>
    <col min="5" max="5" width="6.7109375" style="2" customWidth="1"/>
    <col min="6" max="6" width="13.140625" style="2" customWidth="1"/>
    <col min="7" max="7" width="12.42578125" style="2" customWidth="1"/>
    <col min="8" max="9" width="3.28515625" style="2" customWidth="1"/>
    <col min="10" max="10" width="2" style="2" customWidth="1"/>
    <col min="11" max="11" width="2.140625" style="2" customWidth="1"/>
    <col min="12" max="12" width="3.5703125" style="2" customWidth="1"/>
    <col min="13" max="13" width="2.5703125" style="2" customWidth="1"/>
    <col min="14" max="14" width="2.28515625" style="2" customWidth="1"/>
    <col min="15" max="15" width="4.140625" style="2" customWidth="1"/>
    <col min="16" max="16" width="9.28515625" style="2" customWidth="1"/>
    <col min="17" max="17" width="3.7109375" style="2" customWidth="1"/>
    <col min="18" max="18" width="9.140625" style="2"/>
    <col min="19" max="19" width="18.42578125" style="2" customWidth="1"/>
    <col min="20" max="20" width="3.7109375" style="2" customWidth="1"/>
    <col min="21" max="16384" width="9.140625" style="2"/>
  </cols>
  <sheetData>
    <row r="1" spans="1:20" ht="81.75" customHeight="1" x14ac:dyDescent="0.2">
      <c r="A1" s="1" t="s">
        <v>16</v>
      </c>
      <c r="B1" s="34" t="str">
        <f xml:space="preserve"> IF(AND(TRIM(G13)="", TRIM(G16)="", R21=0, TRIM(C40)="", TRIM(G46)="", TRIM(G48)="", TRIM(H21)="", TRIM(L21)="", TRIM(P21)="",TRIM(G50)="", TRIM(I50)="", TRIM(O50)="", TRIM(R25)="", TRIM(R29)="" ), "T","F")</f>
        <v>T</v>
      </c>
    </row>
    <row r="2" spans="1:20" ht="17.25" customHeight="1" x14ac:dyDescent="0.2">
      <c r="A2" s="1"/>
      <c r="C2" s="3" t="s">
        <v>18</v>
      </c>
    </row>
    <row r="3" spans="1:20" ht="17.25" customHeight="1" x14ac:dyDescent="0.2">
      <c r="A3" s="1"/>
      <c r="C3" s="3" t="s">
        <v>19</v>
      </c>
    </row>
    <row r="4" spans="1:20" ht="7.5" customHeight="1" thickBot="1" x14ac:dyDescent="0.25">
      <c r="A4" s="1"/>
    </row>
    <row r="5" spans="1:20" ht="27" customHeight="1" thickTop="1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5"/>
      <c r="T5" s="7"/>
    </row>
    <row r="6" spans="1:20" ht="15" x14ac:dyDescent="0.25">
      <c r="B6" s="8"/>
      <c r="C6" s="9" t="s">
        <v>26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15" x14ac:dyDescent="0.25"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x14ac:dyDescent="0.2"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</row>
    <row r="9" spans="1:20" x14ac:dyDescent="0.2">
      <c r="B9" s="8"/>
      <c r="C9" s="12" t="s">
        <v>0</v>
      </c>
      <c r="D9" s="12" t="s">
        <v>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x14ac:dyDescent="0.2">
      <c r="B10" s="8"/>
      <c r="C10" s="12" t="s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</row>
    <row r="11" spans="1:20" x14ac:dyDescent="0.2">
      <c r="B11" s="8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</row>
    <row r="12" spans="1:20" x14ac:dyDescent="0.2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x14ac:dyDescent="0.2">
      <c r="B13" s="8"/>
      <c r="C13" s="10" t="s">
        <v>2</v>
      </c>
      <c r="D13" s="10" t="s">
        <v>3</v>
      </c>
      <c r="E13" s="10"/>
      <c r="F13" s="10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11"/>
    </row>
    <row r="14" spans="1:20" x14ac:dyDescent="0.2"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</row>
    <row r="15" spans="1:20" x14ac:dyDescent="0.2"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x14ac:dyDescent="0.2">
      <c r="B16" s="8"/>
      <c r="C16" s="10" t="s">
        <v>4</v>
      </c>
      <c r="D16" s="10" t="s">
        <v>25</v>
      </c>
      <c r="E16" s="10"/>
      <c r="F16" s="10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11"/>
    </row>
    <row r="17" spans="2:20" x14ac:dyDescent="0.2"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2:20" x14ac:dyDescent="0.2"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2:20" x14ac:dyDescent="0.2"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</row>
    <row r="20" spans="2:20" x14ac:dyDescent="0.2"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40" t="s">
        <v>13</v>
      </c>
      <c r="S20" s="40"/>
      <c r="T20" s="11"/>
    </row>
    <row r="21" spans="2:20" x14ac:dyDescent="0.2">
      <c r="B21" s="8"/>
      <c r="C21" s="10" t="s">
        <v>6</v>
      </c>
      <c r="D21" s="10"/>
      <c r="E21" s="10"/>
      <c r="F21" s="10"/>
      <c r="G21" s="10"/>
      <c r="H21" s="43"/>
      <c r="I21" s="44"/>
      <c r="J21" s="44"/>
      <c r="K21" s="33" t="s">
        <v>12</v>
      </c>
      <c r="L21" s="54"/>
      <c r="M21" s="54"/>
      <c r="N21" s="54"/>
      <c r="O21" s="33" t="s">
        <v>12</v>
      </c>
      <c r="P21" s="35"/>
      <c r="Q21" s="10"/>
      <c r="R21" s="41">
        <f>R25-R29</f>
        <v>0</v>
      </c>
      <c r="S21" s="42"/>
      <c r="T21" s="11"/>
    </row>
    <row r="22" spans="2:20" x14ac:dyDescent="0.2">
      <c r="B22" s="8"/>
      <c r="C22" s="10" t="s">
        <v>17</v>
      </c>
      <c r="D22" s="10"/>
      <c r="E22" s="10"/>
      <c r="F22" s="10"/>
      <c r="G22" s="10"/>
      <c r="H22" s="10"/>
      <c r="I22" s="13" t="s">
        <v>9</v>
      </c>
      <c r="J22" s="13"/>
      <c r="K22" s="13"/>
      <c r="L22" s="13"/>
      <c r="M22" s="13" t="s">
        <v>10</v>
      </c>
      <c r="N22" s="13"/>
      <c r="O22" s="13"/>
      <c r="P22" s="13" t="s">
        <v>11</v>
      </c>
      <c r="Q22" s="10"/>
      <c r="R22" s="10"/>
      <c r="S22" s="10"/>
      <c r="T22" s="11"/>
    </row>
    <row r="23" spans="2:20" x14ac:dyDescent="0.2">
      <c r="B23" s="8"/>
      <c r="C23" s="10"/>
      <c r="D23" s="10"/>
      <c r="E23" s="10"/>
      <c r="F23" s="10"/>
      <c r="G23" s="10"/>
      <c r="H23" s="10"/>
      <c r="I23" s="10"/>
      <c r="J23" s="13"/>
      <c r="K23" s="13"/>
      <c r="L23" s="13"/>
      <c r="M23" s="13"/>
      <c r="N23" s="13"/>
      <c r="O23" s="13"/>
      <c r="P23" s="13"/>
      <c r="Q23" s="10"/>
      <c r="R23" s="10"/>
      <c r="S23" s="10"/>
      <c r="T23" s="11"/>
    </row>
    <row r="24" spans="2:20" x14ac:dyDescent="0.2"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2:20" x14ac:dyDescent="0.2">
      <c r="B25" s="8"/>
      <c r="C25" s="10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41"/>
      <c r="S25" s="42"/>
      <c r="T25" s="11"/>
    </row>
    <row r="26" spans="2:20" x14ac:dyDescent="0.2"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3"/>
      <c r="S26" s="13"/>
      <c r="T26" s="11"/>
    </row>
    <row r="27" spans="2:20" x14ac:dyDescent="0.2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"/>
      <c r="S27" s="13"/>
      <c r="T27" s="11"/>
    </row>
    <row r="28" spans="2:20" x14ac:dyDescent="0.2"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</row>
    <row r="29" spans="2:20" x14ac:dyDescent="0.2">
      <c r="B29" s="8"/>
      <c r="C29" s="10" t="s">
        <v>8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1"/>
      <c r="S29" s="42"/>
      <c r="T29" s="11"/>
    </row>
    <row r="30" spans="2:20" x14ac:dyDescent="0.2"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2:20" x14ac:dyDescent="0.2"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</row>
    <row r="32" spans="2:20" x14ac:dyDescent="0.2"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</row>
    <row r="33" spans="2:21" ht="18" customHeight="1" x14ac:dyDescent="0.2"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/>
    </row>
    <row r="34" spans="2:21" x14ac:dyDescent="0.2">
      <c r="B34" s="8"/>
      <c r="C34" s="10" t="s">
        <v>15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</row>
    <row r="35" spans="2:21" x14ac:dyDescent="0.2">
      <c r="B35" s="8"/>
      <c r="C35" s="10" t="s">
        <v>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</row>
    <row r="36" spans="2:21" ht="42.75" customHeight="1" thickBot="1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</row>
    <row r="37" spans="2:21" ht="15" thickTop="1" x14ac:dyDescent="0.2"/>
    <row r="38" spans="2:21" s="17" customFormat="1" ht="15" x14ac:dyDescent="0.25">
      <c r="B38" s="18" t="s">
        <v>27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s="3" customFormat="1" ht="4.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2:21" s="3" customFormat="1" ht="18.75" customHeight="1" x14ac:dyDescent="0.25">
      <c r="B40" s="19" t="s">
        <v>23</v>
      </c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19" t="s">
        <v>28</v>
      </c>
      <c r="P40" s="19"/>
      <c r="Q40" s="19"/>
      <c r="R40" s="19"/>
      <c r="S40" s="19"/>
      <c r="T40" s="19"/>
      <c r="U40" s="19"/>
    </row>
    <row r="41" spans="2:21" s="3" customFormat="1" ht="18.75" customHeight="1" x14ac:dyDescent="0.25">
      <c r="B41" s="19"/>
      <c r="C41" s="53" t="s">
        <v>24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19"/>
      <c r="P41" s="19"/>
      <c r="Q41" s="19"/>
      <c r="R41" s="19"/>
      <c r="S41" s="19"/>
      <c r="T41" s="19"/>
      <c r="U41" s="19"/>
    </row>
    <row r="42" spans="2:21" s="28" customFormat="1" ht="4.5" customHeight="1" x14ac:dyDescent="0.25"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9"/>
      <c r="P42" s="29"/>
      <c r="Q42" s="29"/>
      <c r="R42" s="29"/>
      <c r="S42" s="29"/>
      <c r="T42" s="29"/>
      <c r="U42" s="29"/>
    </row>
    <row r="43" spans="2:21" ht="29.25" customHeight="1" x14ac:dyDescent="0.2">
      <c r="B43" s="49" t="s">
        <v>29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2:21" ht="5.25" customHeight="1" x14ac:dyDescent="0.2"/>
    <row r="45" spans="2:21" ht="11.25" customHeight="1" x14ac:dyDescent="0.2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6"/>
    </row>
    <row r="46" spans="2:21" x14ac:dyDescent="0.2">
      <c r="B46" s="21"/>
      <c r="C46" s="19" t="s">
        <v>30</v>
      </c>
      <c r="D46" s="22"/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spans="2:21" ht="7.5" customHeight="1" x14ac:dyDescent="0.2">
      <c r="B47" s="19"/>
      <c r="C47" s="19"/>
      <c r="D47" s="19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0"/>
    </row>
    <row r="48" spans="2:21" x14ac:dyDescent="0.2">
      <c r="B48" s="21"/>
      <c r="C48" s="23" t="s">
        <v>20</v>
      </c>
      <c r="D48" s="19"/>
      <c r="G48" s="46" t="s">
        <v>22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spans="2:18" ht="6" customHeight="1" x14ac:dyDescent="0.2">
      <c r="B49" s="19"/>
      <c r="C49" s="19"/>
      <c r="D49" s="19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0"/>
    </row>
    <row r="50" spans="2:18" x14ac:dyDescent="0.2">
      <c r="C50" s="23" t="s">
        <v>21</v>
      </c>
      <c r="G50" s="36"/>
      <c r="H50" s="31"/>
      <c r="I50" s="37"/>
      <c r="J50" s="38"/>
      <c r="K50" s="38"/>
      <c r="L50" s="39"/>
      <c r="M50" s="32"/>
      <c r="O50" s="37"/>
      <c r="P50" s="39"/>
    </row>
  </sheetData>
  <sheetProtection password="CD6C" sheet="1" objects="1" scenarios="1"/>
  <protectedRanges>
    <protectedRange sqref="O50:P50" name="DeclareYYYY"/>
    <protectedRange sqref="G50" name="DeclareDD"/>
    <protectedRange sqref="G46:R46" name="DeclareOfficerName"/>
    <protectedRange sqref="R29:S29" name="CurLiab"/>
    <protectedRange sqref="P21" name="Year"/>
    <protectedRange sqref="H21:J21" name="Day"/>
    <protectedRange sqref="G13:S13" name="ExPartName"/>
    <protectedRange sqref="G16:S16" name="MMAName"/>
    <protectedRange sqref="L21:N21" name="Month"/>
    <protectedRange sqref="R25:S25" name="CurAssets"/>
    <protectedRange sqref="C40:N40" name="DeclareEPName"/>
    <protectedRange sqref="G48:R48" name="DeclarePosition"/>
    <protectedRange sqref="I50:L50" name="DeclareMM"/>
  </protectedRanges>
  <mergeCells count="15">
    <mergeCell ref="G13:S13"/>
    <mergeCell ref="G16:S16"/>
    <mergeCell ref="H21:J21"/>
    <mergeCell ref="G46:R46"/>
    <mergeCell ref="G48:R48"/>
    <mergeCell ref="B43:S43"/>
    <mergeCell ref="C40:N40"/>
    <mergeCell ref="C41:N41"/>
    <mergeCell ref="L21:N21"/>
    <mergeCell ref="I50:L50"/>
    <mergeCell ref="O50:P50"/>
    <mergeCell ref="R20:S20"/>
    <mergeCell ref="R21:S21"/>
    <mergeCell ref="R25:S25"/>
    <mergeCell ref="R29:S29"/>
  </mergeCells>
  <phoneticPr fontId="1" type="noConversion"/>
  <dataValidations count="9">
    <dataValidation type="decimal" allowBlank="1" showInputMessage="1" showErrorMessage="1" sqref="R21:S21">
      <formula1>0</formula1>
      <formula2>99.99</formula2>
    </dataValidation>
    <dataValidation type="decimal" allowBlank="1" showInputMessage="1" showErrorMessage="1" sqref="R29:S29 R25:S25">
      <formula1>0</formula1>
      <formula2>999999999999999</formula2>
    </dataValidation>
    <dataValidation type="list" allowBlank="1" showInputMessage="1" showErrorMessage="1" sqref="I50:L50">
      <formula1>"1,2,3,4,5,6,7,8,9,10,11,12"</formula1>
    </dataValidation>
    <dataValidation type="list" allowBlank="1" showInputMessage="1" showErrorMessage="1" sqref="O50:P50">
      <formula1>"2017,2018,2019,2020,2021,2022,2023,2024,2025,2026,2027,2028,2029,2030"</formula1>
    </dataValidation>
    <dataValidation operator="greaterThan" showInputMessage="1" showErrorMessage="1" sqref="G16:S16 G13:S13"/>
    <dataValidation type="list" allowBlank="1" showInputMessage="1" showErrorMessage="1" sqref="G50">
      <formula1>"1,2,3,4,5,6,7,8,9,10,11,12,13,14,15,16,17,18,19,20,21,22,23,24,25,26,27,28,29,30,31"</formula1>
    </dataValidation>
    <dataValidation type="whole" allowBlank="1" showInputMessage="1" showErrorMessage="1" sqref="P21">
      <formula1>2017</formula1>
      <formula2>2030</formula2>
    </dataValidation>
    <dataValidation type="whole" allowBlank="1" showInputMessage="1" showErrorMessage="1" sqref="L21:N21">
      <formula1>1</formula1>
      <formula2>12</formula2>
    </dataValidation>
    <dataValidation type="whole" allowBlank="1" showInputMessage="1" showErrorMessage="1" sqref="H21:J21">
      <formula1>1</formula1>
      <formula2>31</formula2>
    </dataValidation>
  </dataValidations>
  <pageMargins left="0.31496062992125984" right="0.19685039370078741" top="0.74803149606299213" bottom="0.74803149606299213" header="0.31496062992125984" footer="0.31496062992125984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B91B720D14F4BBD56D909597CE101" ma:contentTypeVersion="1" ma:contentTypeDescription="Create a new document." ma:contentTypeScope="" ma:versionID="d264bd34b18d240c4bcc4a008f68aea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D2CC9E-F17D-4702-B961-915F5943C826}"/>
</file>

<file path=customXml/itemProps2.xml><?xml version="1.0" encoding="utf-8"?>
<ds:datastoreItem xmlns:ds="http://schemas.openxmlformats.org/officeDocument/2006/customXml" ds:itemID="{B0335E56-44E4-491D-B002-26743A19B611}"/>
</file>

<file path=customXml/itemProps3.xml><?xml version="1.0" encoding="utf-8"?>
<ds:datastoreItem xmlns:ds="http://schemas.openxmlformats.org/officeDocument/2006/customXml" ds:itemID="{27196E7D-150D-4DB3-ABE8-934072D9B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WorkingCapital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Administrator.EWIN7</dc:creator>
  <cp:lastModifiedBy>Administrator.EWIN7</cp:lastModifiedBy>
  <cp:lastPrinted>2017-05-02T01:50:58Z</cp:lastPrinted>
  <dcterms:created xsi:type="dcterms:W3CDTF">2017-04-25T07:52:19Z</dcterms:created>
  <dcterms:modified xsi:type="dcterms:W3CDTF">2017-05-05T04:08:37Z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0x01010073DB91B720D14F4BBD56D909597CE101</vt:lpwstr>
  </property>
</Properties>
</file>