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hkexgroup.sharepoint.com/sites/TEAMS-HKEX-CROSS-RMBC/Shared Documents/General/26563 RMB stamp duty/3. Market Communications/Circulars/Aug 2026 - Second Circular/Attachments for 2nd Circular/Final for Circular Issuance (Sep 14)/"/>
    </mc:Choice>
  </mc:AlternateContent>
  <xr:revisionPtr revIDLastSave="0" documentId="8_{40E84213-2AE9-436B-A7DB-490C5F8F7FE5}" xr6:coauthVersionLast="47" xr6:coauthVersionMax="47" xr10:uidLastSave="{00000000-0000-0000-0000-000000000000}"/>
  <bookViews>
    <workbookView xWindow="-120" yWindow="-120" windowWidth="29040" windowHeight="15720" xr2:uid="{FA86BB87-2B1A-4BF2-B262-3C6C4AE68E8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74" i="1" l="1"/>
  <c r="D42" i="1" l="1"/>
  <c r="E42" i="1"/>
  <c r="E29" i="1"/>
  <c r="E19" i="1"/>
  <c r="D71" i="1"/>
  <c r="D57" i="1"/>
  <c r="D29" i="1"/>
  <c r="D19" i="1"/>
  <c r="D74" i="1" l="1"/>
</calcChain>
</file>

<file path=xl/sharedStrings.xml><?xml version="1.0" encoding="utf-8"?>
<sst xmlns="http://schemas.openxmlformats.org/spreadsheetml/2006/main" count="126" uniqueCount="100">
  <si>
    <t>印花稅 ─ 日報表 (表格 SD-1)</t>
  </si>
  <si>
    <t>(請用英文填寫本表格)</t>
  </si>
  <si>
    <r>
      <rPr>
        <b/>
        <sz val="10"/>
        <color rgb="FFFF0000"/>
        <rFont val="Arial"/>
        <family val="2"/>
      </rPr>
      <t>印花税署</t>
    </r>
    <r>
      <rPr>
        <b/>
        <sz val="10"/>
        <color indexed="8"/>
        <rFont val="Arial"/>
        <family val="2"/>
      </rPr>
      <t>檔案編號</t>
    </r>
  </si>
  <si>
    <r>
      <rPr>
        <b/>
        <strike/>
        <sz val="10"/>
        <color rgb="FFFF0000"/>
        <rFont val="Arial"/>
        <family val="2"/>
      </rPr>
      <t>交易所</t>
    </r>
    <r>
      <rPr>
        <b/>
        <sz val="10"/>
        <color indexed="8"/>
        <rFont val="Arial"/>
        <family val="2"/>
      </rPr>
      <t>參與者</t>
    </r>
    <r>
      <rPr>
        <b/>
        <strike/>
        <sz val="10"/>
        <color rgb="FFFF0000"/>
        <rFont val="Arial"/>
        <family val="2"/>
      </rPr>
      <t>公司</t>
    </r>
    <r>
      <rPr>
        <b/>
        <sz val="10"/>
        <color indexed="8"/>
        <rFont val="Arial"/>
        <family val="2"/>
      </rPr>
      <t>代號</t>
    </r>
  </si>
  <si>
    <t>a</t>
  </si>
  <si>
    <r>
      <rPr>
        <b/>
        <strike/>
        <sz val="10"/>
        <color rgb="FFFF0000"/>
        <rFont val="Arial"/>
        <family val="2"/>
      </rPr>
      <t>交易所</t>
    </r>
    <r>
      <rPr>
        <b/>
        <sz val="10"/>
        <color indexed="8"/>
        <rFont val="Arial"/>
        <family val="2"/>
      </rPr>
      <t>參與者</t>
    </r>
    <r>
      <rPr>
        <b/>
        <strike/>
        <sz val="10"/>
        <color rgb="FFFF0000"/>
        <rFont val="Arial"/>
        <family val="2"/>
      </rPr>
      <t>公司</t>
    </r>
    <r>
      <rPr>
        <b/>
        <sz val="10"/>
        <color indexed="8"/>
        <rFont val="Arial"/>
        <family val="2"/>
      </rPr>
      <t>名稱</t>
    </r>
  </si>
  <si>
    <t>b</t>
  </si>
  <si>
    <t>聯絡人</t>
  </si>
  <si>
    <t>c</t>
  </si>
  <si>
    <t>聯絡電話號碼</t>
  </si>
  <si>
    <t>d</t>
  </si>
  <si>
    <t>有關應繳印花稅之交易日為 (年年年年月月日日)</t>
  </si>
  <si>
    <t>e</t>
  </si>
  <si>
    <t>注意事項</t>
  </si>
  <si>
    <t>1.應繳的印花稅額須就已獲准修正的任何錯誤成交作出調整及毋須繳納香港印花稅的證券必須不包括於呈報。</t>
  </si>
  <si>
    <r>
      <t>2. 現時的印花稅率為0.1%，不足一</t>
    </r>
    <r>
      <rPr>
        <i/>
        <strike/>
        <sz val="9"/>
        <color rgb="FFFF0000"/>
        <rFont val="Arial"/>
        <family val="2"/>
      </rPr>
      <t>元</t>
    </r>
    <r>
      <rPr>
        <i/>
        <sz val="9"/>
        <color rgb="FFFF0000"/>
        <rFont val="Arial"/>
        <family val="2"/>
      </rPr>
      <t>個貨幣單位</t>
    </r>
    <r>
      <rPr>
        <i/>
        <sz val="9"/>
        <color indexed="8"/>
        <rFont val="Arial"/>
        <family val="2"/>
      </rPr>
      <t>亦作一</t>
    </r>
    <r>
      <rPr>
        <i/>
        <strike/>
        <sz val="9"/>
        <color rgb="FFFF0000"/>
        <rFont val="Arial"/>
        <family val="2"/>
      </rPr>
      <t>元</t>
    </r>
    <r>
      <rPr>
        <i/>
        <sz val="9"/>
        <color rgb="FFFF0000"/>
        <rFont val="Arial"/>
        <family val="2"/>
      </rPr>
      <t>個貨幣單位</t>
    </r>
    <r>
      <rPr>
        <i/>
        <sz val="9"/>
        <color indexed="8"/>
        <rFont val="Arial"/>
        <family val="2"/>
      </rPr>
      <t>計。</t>
    </r>
  </si>
  <si>
    <t>3. 就適用於以人民幣繳交的相關金額應填寫在「人民幣(元)」欄目下。就適用於以港幣繳交的相關金額應填寫在「港幣(元)」欄目下。</t>
  </si>
  <si>
    <t>甲部：繳付印花稅資料</t>
  </si>
  <si>
    <t>港幣(元)</t>
  </si>
  <si>
    <t>人民幣(元)</t>
  </si>
  <si>
    <t>A1   實際繳付之成交單印花稅稅款</t>
  </si>
  <si>
    <t>f</t>
  </si>
  <si>
    <t>A2   總成交額 X 印花稅率(不包括毋須繳納香港印花稅的證券)</t>
  </si>
  <si>
    <t>g</t>
  </si>
  <si>
    <t>A3   差額 (A1 - A2)</t>
  </si>
  <si>
    <t>h</t>
  </si>
  <si>
    <t>乙部：負數差額詳情</t>
  </si>
  <si>
    <t>( 請根據合適理由填寫正確之金額 )</t>
  </si>
  <si>
    <t>B1   直接在稅務局辦理印花手續</t>
  </si>
  <si>
    <t>i</t>
  </si>
  <si>
    <t>B2   抵銷稅務局退還款額 (請提供由稅務局發出之印花退換券正本)</t>
  </si>
  <si>
    <t>j</t>
  </si>
  <si>
    <t>B3   遲誤交易修正</t>
  </si>
  <si>
    <t>k</t>
  </si>
  <si>
    <t>B4   其他 (例如：匯率差價)</t>
  </si>
  <si>
    <t>l</t>
  </si>
  <si>
    <t>理由 (限於100字內)：</t>
  </si>
  <si>
    <t>m</t>
  </si>
  <si>
    <t>B5   淨額 (相等於或多於甲部之差額) (B1 + B2 + B3 + B4)</t>
  </si>
  <si>
    <t>n</t>
  </si>
  <si>
    <t>丙部：有關非股票期權/交易所買賣基金相關正股交易(包括雙櫃台莊家交易)</t>
  </si>
  <si>
    <t>(由交易所參與者填寫，如適用)</t>
  </si>
  <si>
    <t>C1   T交易日總成交額 X 印花稅率 (如甲部第A2項)</t>
  </si>
  <si>
    <t>*</t>
  </si>
  <si>
    <t>o</t>
  </si>
  <si>
    <t>C2   加：在T交易日才輸入交易系統的T交易日前一天(T-1交易日)成交額 X 印花稅率</t>
  </si>
  <si>
    <t>p</t>
  </si>
  <si>
    <t>C3   減：在T交易日後一天(T+1交易日)才輸入交易系統的T交易日成交額 X 印花稅率</t>
  </si>
  <si>
    <t>q</t>
  </si>
  <si>
    <r>
      <t>C4   加：其他</t>
    </r>
    <r>
      <rPr>
        <sz val="10"/>
        <rFont val="Arial"/>
        <family val="2"/>
      </rPr>
      <t xml:space="preserve"> (雙櫃台莊家交易需以“DCMM $#.##</t>
    </r>
    <r>
      <rPr>
        <sz val="10"/>
        <color rgb="FFFF0000"/>
        <rFont val="Arial"/>
        <family val="2"/>
      </rPr>
      <t>,RMB#.##</t>
    </r>
    <r>
      <rPr>
        <sz val="10"/>
        <rFont val="Arial"/>
        <family val="2"/>
      </rPr>
      <t>”注明豁免金額； 其他理由(如有)請以“;”分隔，並以$#.##注明金額)</t>
    </r>
  </si>
  <si>
    <t>r</t>
  </si>
  <si>
    <t>s</t>
  </si>
  <si>
    <t>C5   減：其他 (請註明理由)</t>
  </si>
  <si>
    <t>t</t>
  </si>
  <si>
    <t>u</t>
  </si>
  <si>
    <t>C6   修正T交易日總成交額 X 印花稅率 (C1 + C2 - C3 + C4 - C5)</t>
  </si>
  <si>
    <t>v</t>
  </si>
  <si>
    <t>*   不包括股票期權莊家之行使交易及對沖交易(股票期權莊家</t>
  </si>
  <si>
    <t>證券經銷業務交易)及交易所買賣基金相關正股交易</t>
  </si>
  <si>
    <t>丁部：有關期權莊家證券經銷業務對沖交易</t>
  </si>
  <si>
    <t>(只由期權莊家填報)</t>
  </si>
  <si>
    <t xml:space="preserve">D1   T交易日總成交額(即如同表格SD-4)X 印花稅率 </t>
  </si>
  <si>
    <t>#</t>
  </si>
  <si>
    <t>w</t>
  </si>
  <si>
    <t>D2   加：在T交易日才輸入交易系統的T交易日前一天(T-1交易日)成交額X 印花稅率</t>
  </si>
  <si>
    <t>x</t>
  </si>
  <si>
    <t>D3   減：在T交易日後一天(T+1交易日)才輸入交易系統的T交易日成交額X 印花稅率</t>
  </si>
  <si>
    <t>y</t>
  </si>
  <si>
    <t>D4   加：其他 (請註明理由)</t>
  </si>
  <si>
    <t>z</t>
  </si>
  <si>
    <t>aa</t>
  </si>
  <si>
    <t>D5   減：其他 (請註明理由)</t>
  </si>
  <si>
    <t>ab</t>
  </si>
  <si>
    <t>ac</t>
  </si>
  <si>
    <t>D6   修正T交易日總成交額 X 印花稅率 (D1 + D2 - D3 + D4 - D5)</t>
  </si>
  <si>
    <t>ad</t>
  </si>
  <si>
    <t>#   股票期權莊家證券經銷業務對沖交易</t>
  </si>
  <si>
    <t>戊部：有關交易所買賣基金相關正股交易</t>
  </si>
  <si>
    <t>(只由證券莊家 / 交易所參與者之交易所買賣基金相關正股交易填報)</t>
  </si>
  <si>
    <t>E1   T交易日總成交額(即如同表格SD-6)X 印花稅率</t>
  </si>
  <si>
    <t>^</t>
  </si>
  <si>
    <t>ae</t>
  </si>
  <si>
    <t>E2   加：在T交易日才輸入交易系統的T交易日前一天(T-1交易日)成交額X 印花稅率</t>
  </si>
  <si>
    <t>af</t>
  </si>
  <si>
    <t>E3   減：在T交易日後一天(T+1交易日)才輸入交易系統的T交易日成交額X印花稅率</t>
  </si>
  <si>
    <t>ag</t>
  </si>
  <si>
    <t>E4   加：其他 (請註明理由)</t>
  </si>
  <si>
    <t>ah</t>
  </si>
  <si>
    <t>ai</t>
  </si>
  <si>
    <t>E5   減：其他 (請註明理由)</t>
  </si>
  <si>
    <t>aj</t>
  </si>
  <si>
    <t>ak</t>
  </si>
  <si>
    <t>E6   T交易日調整後總成交額 X 印花稅率 (E1 + E2 - E3 + E4 - E5)</t>
  </si>
  <si>
    <t>al</t>
  </si>
  <si>
    <t>^   交易所買賣基金相關正股交易</t>
  </si>
  <si>
    <t>總額(丙部+丁部+戊部)</t>
  </si>
  <si>
    <t>am</t>
  </si>
  <si>
    <r>
      <t>(版本:</t>
    </r>
    <r>
      <rPr>
        <sz val="10"/>
        <color rgb="FFFF0000"/>
        <rFont val="Arial"/>
        <family val="2"/>
      </rPr>
      <t>YYYYMMDD</t>
    </r>
    <r>
      <rPr>
        <sz val="10"/>
        <rFont val="Arial"/>
        <family val="2"/>
      </rPr>
      <t>A)</t>
    </r>
  </si>
  <si>
    <t>授權人簽署連公司印鑑 : ________________________________________                             簽署日期 : ________________________________________</t>
  </si>
  <si>
    <t>(經電子通訊平台以電子形式遞交不需公司印鑑及簽署)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</si>
</sst>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21" x14ac:knownFonts="1">
    <font>
      <sz val="11"/>
      <color theme="1"/>
      <name val="Aptos Narrow"/>
      <family val="2"/>
      <scheme val="minor"/>
    </font>
    <font>
      <sz val="11"/>
      <color theme="1"/>
      <name val="Aptos Narrow"/>
      <family val="2"/>
      <scheme val="minor"/>
    </font>
    <font>
      <sz val="10"/>
      <color indexed="8"/>
      <name val="Arial"/>
      <family val="2"/>
    </font>
    <font>
      <sz val="10"/>
      <name val="Arial"/>
      <family val="2"/>
    </font>
    <font>
      <b/>
      <u/>
      <sz val="12"/>
      <color indexed="8"/>
      <name val="Arial"/>
      <family val="2"/>
    </font>
    <font>
      <i/>
      <sz val="10"/>
      <color indexed="8"/>
      <name val="Arial"/>
      <family val="2"/>
    </font>
    <font>
      <b/>
      <sz val="10"/>
      <color indexed="8"/>
      <name val="Arial"/>
      <family val="2"/>
    </font>
    <font>
      <sz val="10"/>
      <color indexed="46"/>
      <name val="Arial"/>
      <family val="2"/>
    </font>
    <font>
      <b/>
      <i/>
      <u/>
      <sz val="9"/>
      <color indexed="8"/>
      <name val="Arial"/>
      <family val="2"/>
    </font>
    <font>
      <i/>
      <sz val="9"/>
      <color indexed="8"/>
      <name val="Arial"/>
      <family val="2"/>
    </font>
    <font>
      <b/>
      <u/>
      <sz val="10"/>
      <color indexed="8"/>
      <name val="Arial"/>
      <family val="2"/>
    </font>
    <font>
      <b/>
      <u/>
      <sz val="10"/>
      <name val="Arial"/>
      <family val="2"/>
    </font>
    <font>
      <i/>
      <sz val="10"/>
      <name val="Arial"/>
      <family val="2"/>
    </font>
    <font>
      <i/>
      <sz val="8"/>
      <color indexed="8"/>
      <name val="Arial"/>
      <family val="2"/>
    </font>
    <font>
      <strike/>
      <sz val="10"/>
      <color indexed="8"/>
      <name val="Arial"/>
      <family val="2"/>
    </font>
    <font>
      <b/>
      <sz val="10"/>
      <color rgb="FFFF0000"/>
      <name val="Arial"/>
      <family val="2"/>
    </font>
    <font>
      <b/>
      <strike/>
      <sz val="10"/>
      <color rgb="FFFF0000"/>
      <name val="Arial"/>
      <family val="2"/>
    </font>
    <font>
      <i/>
      <sz val="9"/>
      <color rgb="FFFF0000"/>
      <name val="Arial"/>
      <family val="2"/>
    </font>
    <font>
      <i/>
      <strike/>
      <sz val="9"/>
      <color rgb="FFFF0000"/>
      <name val="Arial"/>
      <family val="2"/>
    </font>
    <font>
      <sz val="10"/>
      <color rgb="FFFF0000"/>
      <name val="Arial"/>
      <family val="2"/>
    </font>
    <font>
      <i/>
      <sz val="10"/>
      <color rgb="FFFF0000"/>
      <name val="Arial"/>
      <family val="2"/>
    </font>
  </fonts>
  <fills count="3">
    <fill>
      <patternFill patternType="none"/>
    </fill>
    <fill>
      <patternFill patternType="gray125"/>
    </fill>
    <fill>
      <patternFill patternType="solid">
        <fgColor indexed="31"/>
        <bgColor indexed="64"/>
      </patternFill>
    </fill>
  </fills>
  <borders count="15">
    <border>
      <left/>
      <right/>
      <top/>
      <bottom/>
      <diagonal/>
    </border>
    <border>
      <left style="medium">
        <color indexed="12"/>
      </left>
      <right/>
      <top style="medium">
        <color indexed="12"/>
      </top>
      <bottom/>
      <diagonal/>
    </border>
    <border>
      <left/>
      <right/>
      <top style="medium">
        <color indexed="12"/>
      </top>
      <bottom/>
      <diagonal/>
    </border>
    <border>
      <left style="thin">
        <color indexed="12"/>
      </left>
      <right style="thin">
        <color indexed="12"/>
      </right>
      <top style="medium">
        <color indexed="12"/>
      </top>
      <bottom style="thin">
        <color indexed="12"/>
      </bottom>
      <diagonal/>
    </border>
    <border>
      <left/>
      <right style="medium">
        <color indexed="12"/>
      </right>
      <top style="medium">
        <color indexed="12"/>
      </top>
      <bottom/>
      <diagonal/>
    </border>
    <border>
      <left style="medium">
        <color indexed="12"/>
      </left>
      <right/>
      <top/>
      <bottom/>
      <diagonal/>
    </border>
    <border>
      <left style="thin">
        <color indexed="12"/>
      </left>
      <right style="thin">
        <color indexed="12"/>
      </right>
      <top style="thin">
        <color indexed="12"/>
      </top>
      <bottom style="thin">
        <color indexed="12"/>
      </bottom>
      <diagonal/>
    </border>
    <border>
      <left/>
      <right style="medium">
        <color indexed="12"/>
      </right>
      <top/>
      <bottom/>
      <diagonal/>
    </border>
    <border>
      <left style="medium">
        <color indexed="12"/>
      </left>
      <right/>
      <top/>
      <bottom style="medium">
        <color indexed="12"/>
      </bottom>
      <diagonal/>
    </border>
    <border>
      <left/>
      <right/>
      <top/>
      <bottom style="medium">
        <color indexed="12"/>
      </bottom>
      <diagonal/>
    </border>
    <border>
      <left/>
      <right style="medium">
        <color indexed="12"/>
      </right>
      <top/>
      <bottom style="medium">
        <color indexed="12"/>
      </bottom>
      <diagonal/>
    </border>
    <border>
      <left style="thin">
        <color indexed="12"/>
      </left>
      <right style="thin">
        <color indexed="12"/>
      </right>
      <top style="thin">
        <color indexed="12"/>
      </top>
      <bottom/>
      <diagonal/>
    </border>
    <border>
      <left/>
      <right/>
      <top style="medium">
        <color indexed="12"/>
      </top>
      <bottom style="double">
        <color indexed="12"/>
      </bottom>
      <diagonal/>
    </border>
    <border>
      <left style="medium">
        <color indexed="12"/>
      </left>
      <right style="thin">
        <color indexed="12"/>
      </right>
      <top style="thin">
        <color indexed="12"/>
      </top>
      <bottom style="thin">
        <color indexed="12"/>
      </bottom>
      <diagonal/>
    </border>
    <border>
      <left/>
      <right/>
      <top/>
      <bottom style="double">
        <color indexed="12"/>
      </bottom>
      <diagonal/>
    </border>
  </borders>
  <cellStyleXfs count="2">
    <xf numFmtId="0" fontId="0" fillId="0" borderId="0"/>
    <xf numFmtId="164" fontId="1" fillId="0" borderId="0" applyFont="0" applyFill="0" applyBorder="0" applyAlignment="0" applyProtection="0"/>
  </cellStyleXfs>
  <cellXfs count="73">
    <xf numFmtId="0" fontId="0" fillId="0" borderId="0" xfId="0"/>
    <xf numFmtId="0" fontId="2"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center" vertical="top" wrapText="1"/>
    </xf>
    <xf numFmtId="0" fontId="3" fillId="0" borderId="0" xfId="0" applyFont="1" applyAlignment="1">
      <alignment vertical="top"/>
    </xf>
    <xf numFmtId="0" fontId="4" fillId="0" borderId="0" xfId="0" applyFont="1" applyAlignment="1">
      <alignment horizontal="centerContinuous"/>
    </xf>
    <xf numFmtId="0" fontId="2" fillId="0" borderId="0" xfId="0" applyFont="1" applyAlignment="1">
      <alignment horizontal="centerContinuous" vertical="center"/>
    </xf>
    <xf numFmtId="0" fontId="4" fillId="0" borderId="0" xfId="0" applyFont="1" applyAlignment="1">
      <alignment horizontal="centerContinuous" vertical="center" wrapText="1"/>
    </xf>
    <xf numFmtId="0" fontId="3" fillId="0" borderId="0" xfId="0" applyFont="1" applyAlignment="1">
      <alignment horizontal="centerContinuous" vertical="center"/>
    </xf>
    <xf numFmtId="0" fontId="2" fillId="0" borderId="0" xfId="0" applyFont="1" applyAlignment="1">
      <alignment vertical="center"/>
    </xf>
    <xf numFmtId="0" fontId="5" fillId="0" borderId="0" xfId="0" applyFont="1" applyAlignment="1">
      <alignment horizontal="centerContinuous" vertical="top" wrapText="1"/>
    </xf>
    <xf numFmtId="0" fontId="6" fillId="2" borderId="1" xfId="0" applyFont="1" applyFill="1" applyBorder="1" applyAlignment="1">
      <alignment vertical="center"/>
    </xf>
    <xf numFmtId="0" fontId="2" fillId="2" borderId="2" xfId="0" applyFont="1" applyFill="1" applyBorder="1" applyAlignment="1">
      <alignment vertical="center"/>
    </xf>
    <xf numFmtId="49" fontId="6" fillId="0" borderId="3" xfId="0" applyNumberFormat="1" applyFont="1" applyBorder="1" applyAlignment="1" applyProtection="1">
      <alignment horizontal="center" vertical="center" wrapText="1"/>
      <protection locked="0"/>
    </xf>
    <xf numFmtId="0" fontId="2" fillId="2" borderId="4" xfId="0" applyFont="1" applyFill="1" applyBorder="1" applyAlignment="1">
      <alignment vertical="center"/>
    </xf>
    <xf numFmtId="0" fontId="6" fillId="2" borderId="5" xfId="0" applyFont="1" applyFill="1" applyBorder="1" applyAlignment="1">
      <alignment vertical="center"/>
    </xf>
    <xf numFmtId="0" fontId="2" fillId="2" borderId="0" xfId="0" applyFont="1" applyFill="1" applyAlignment="1">
      <alignment vertical="center"/>
    </xf>
    <xf numFmtId="49" fontId="6" fillId="0" borderId="6" xfId="0" applyNumberFormat="1" applyFont="1" applyBorder="1" applyAlignment="1" applyProtection="1">
      <alignment horizontal="center" vertical="center" wrapText="1"/>
      <protection locked="0"/>
    </xf>
    <xf numFmtId="0" fontId="7" fillId="2" borderId="0" xfId="0" applyFont="1" applyFill="1" applyAlignment="1">
      <alignment vertical="center"/>
    </xf>
    <xf numFmtId="0" fontId="3" fillId="2" borderId="7" xfId="0" applyFont="1" applyFill="1" applyBorder="1" applyAlignment="1">
      <alignment vertical="center"/>
    </xf>
    <xf numFmtId="0" fontId="2" fillId="2" borderId="7" xfId="0" applyFont="1" applyFill="1" applyBorder="1" applyAlignment="1">
      <alignment vertical="center"/>
    </xf>
    <xf numFmtId="1" fontId="6" fillId="0" borderId="6" xfId="0" applyNumberFormat="1" applyFont="1" applyBorder="1" applyAlignment="1" applyProtection="1">
      <alignment horizontal="center" vertical="center" wrapText="1"/>
      <protection locked="0"/>
    </xf>
    <xf numFmtId="0" fontId="2" fillId="2" borderId="8" xfId="0" applyFont="1" applyFill="1" applyBorder="1" applyAlignment="1">
      <alignment horizontal="left" vertical="top"/>
    </xf>
    <xf numFmtId="0" fontId="2" fillId="2" borderId="9" xfId="0" applyFont="1" applyFill="1" applyBorder="1" applyAlignment="1">
      <alignment vertical="top"/>
    </xf>
    <xf numFmtId="0" fontId="2" fillId="2" borderId="9" xfId="0" applyFont="1" applyFill="1" applyBorder="1" applyAlignment="1">
      <alignment horizontal="center" vertical="top" wrapText="1"/>
    </xf>
    <xf numFmtId="0" fontId="2" fillId="2" borderId="10" xfId="0" applyFont="1" applyFill="1" applyBorder="1" applyAlignment="1">
      <alignment vertical="top"/>
    </xf>
    <xf numFmtId="0" fontId="8" fillId="2" borderId="5" xfId="0" applyFont="1" applyFill="1" applyBorder="1" applyAlignment="1">
      <alignment vertical="center"/>
    </xf>
    <xf numFmtId="0" fontId="8" fillId="2" borderId="0" xfId="0" applyFont="1" applyFill="1" applyAlignment="1">
      <alignment horizontal="center" vertical="center"/>
    </xf>
    <xf numFmtId="0" fontId="9" fillId="2" borderId="5" xfId="0" applyFont="1" applyFill="1" applyBorder="1" applyAlignment="1">
      <alignment horizontal="left" vertical="top"/>
    </xf>
    <xf numFmtId="0" fontId="5" fillId="2" borderId="0" xfId="0" applyFont="1" applyFill="1" applyAlignment="1">
      <alignment vertical="top"/>
    </xf>
    <xf numFmtId="0" fontId="9" fillId="2" borderId="0" xfId="0" applyFont="1" applyFill="1" applyAlignment="1">
      <alignment horizontal="left" vertical="top" wrapText="1"/>
    </xf>
    <xf numFmtId="0" fontId="2" fillId="2" borderId="7" xfId="0" applyFont="1" applyFill="1" applyBorder="1" applyAlignment="1">
      <alignment vertical="top"/>
    </xf>
    <xf numFmtId="0" fontId="5" fillId="0" borderId="0" xfId="0" applyFont="1" applyAlignment="1">
      <alignment vertical="top"/>
    </xf>
    <xf numFmtId="0" fontId="9" fillId="2" borderId="5" xfId="0" applyFont="1" applyFill="1" applyBorder="1" applyAlignment="1">
      <alignment horizontal="left" vertical="top" wrapText="1"/>
    </xf>
    <xf numFmtId="0" fontId="9" fillId="2" borderId="0" xfId="0" applyFont="1" applyFill="1" applyAlignment="1">
      <alignment horizontal="left" vertical="top"/>
    </xf>
    <xf numFmtId="0" fontId="2" fillId="2" borderId="0" xfId="0" applyFont="1" applyFill="1" applyAlignment="1">
      <alignment vertical="top"/>
    </xf>
    <xf numFmtId="0" fontId="2" fillId="2" borderId="0" xfId="0" applyFont="1" applyFill="1" applyAlignment="1">
      <alignment horizontal="center" vertical="top" wrapText="1"/>
    </xf>
    <xf numFmtId="0" fontId="10" fillId="2" borderId="5" xfId="0" applyFont="1" applyFill="1" applyBorder="1" applyAlignment="1">
      <alignment horizontal="left" vertical="center"/>
    </xf>
    <xf numFmtId="0" fontId="6" fillId="2" borderId="0" xfId="0" applyFont="1" applyFill="1" applyAlignment="1">
      <alignment horizontal="center" vertical="center" wrapText="1"/>
    </xf>
    <xf numFmtId="0" fontId="2" fillId="2" borderId="5" xfId="0" applyFont="1" applyFill="1" applyBorder="1" applyAlignment="1">
      <alignment horizontal="left" vertical="top"/>
    </xf>
    <xf numFmtId="4" fontId="6" fillId="0" borderId="6" xfId="1" applyNumberFormat="1" applyFont="1" applyBorder="1" applyAlignment="1" applyProtection="1">
      <alignment horizontal="center" vertical="center" wrapText="1"/>
      <protection locked="0"/>
    </xf>
    <xf numFmtId="4" fontId="6" fillId="0" borderId="11" xfId="1" applyNumberFormat="1" applyFont="1" applyBorder="1" applyAlignment="1" applyProtection="1">
      <alignment horizontal="center" vertical="center" wrapText="1"/>
      <protection locked="0"/>
    </xf>
    <xf numFmtId="4" fontId="6" fillId="2" borderId="12" xfId="0" applyNumberFormat="1" applyFont="1" applyFill="1" applyBorder="1" applyAlignment="1">
      <alignment horizontal="center" vertical="top" wrapText="1"/>
    </xf>
    <xf numFmtId="0" fontId="5" fillId="2" borderId="5" xfId="0" applyFont="1" applyFill="1" applyBorder="1" applyAlignment="1">
      <alignment horizontal="left" vertical="top"/>
    </xf>
    <xf numFmtId="0" fontId="6" fillId="2" borderId="0" xfId="0" applyFont="1" applyFill="1" applyAlignment="1">
      <alignment horizontal="center" wrapText="1"/>
    </xf>
    <xf numFmtId="0" fontId="5" fillId="2" borderId="0" xfId="0" applyFont="1" applyFill="1" applyAlignment="1">
      <alignment horizontal="left" vertical="top" wrapText="1"/>
    </xf>
    <xf numFmtId="0" fontId="6" fillId="0" borderId="13" xfId="0" applyFont="1" applyBorder="1" applyAlignment="1" applyProtection="1">
      <alignment vertical="top" wrapText="1"/>
      <protection locked="0"/>
    </xf>
    <xf numFmtId="4" fontId="6" fillId="2" borderId="14" xfId="0" applyNumberFormat="1" applyFont="1" applyFill="1" applyBorder="1" applyAlignment="1">
      <alignment horizontal="center" vertical="top" wrapText="1"/>
    </xf>
    <xf numFmtId="0" fontId="11" fillId="2" borderId="5" xfId="0" applyFont="1" applyFill="1" applyBorder="1" applyAlignment="1">
      <alignment horizontal="left" vertical="center"/>
    </xf>
    <xf numFmtId="0" fontId="12" fillId="2" borderId="5" xfId="0" applyFont="1" applyFill="1" applyBorder="1" applyAlignment="1">
      <alignment horizontal="left" vertical="center"/>
    </xf>
    <xf numFmtId="0" fontId="5" fillId="2" borderId="0" xfId="0" applyFont="1" applyFill="1" applyAlignment="1">
      <alignment vertical="center"/>
    </xf>
    <xf numFmtId="0" fontId="5" fillId="0" borderId="0" xfId="0" applyFont="1" applyAlignment="1">
      <alignment vertical="center"/>
    </xf>
    <xf numFmtId="0" fontId="0" fillId="2" borderId="5" xfId="0" applyFill="1" applyBorder="1" applyAlignment="1">
      <alignment horizontal="left" vertical="top"/>
    </xf>
    <xf numFmtId="0" fontId="0" fillId="2" borderId="5" xfId="0" applyFill="1" applyBorder="1" applyAlignment="1">
      <alignment horizontal="left" vertical="top" wrapText="1"/>
    </xf>
    <xf numFmtId="0" fontId="2" fillId="2" borderId="5" xfId="0" applyFont="1" applyFill="1" applyBorder="1" applyAlignment="1">
      <alignment vertical="top"/>
    </xf>
    <xf numFmtId="37" fontId="6" fillId="2" borderId="0" xfId="0" applyNumberFormat="1" applyFont="1" applyFill="1" applyAlignment="1">
      <alignment horizontal="center" vertical="top" wrapText="1"/>
    </xf>
    <xf numFmtId="0" fontId="5" fillId="2" borderId="5" xfId="0" applyFont="1" applyFill="1" applyBorder="1" applyAlignment="1">
      <alignment horizontal="left" vertical="center"/>
    </xf>
    <xf numFmtId="0" fontId="13" fillId="2" borderId="0" xfId="0" applyFont="1" applyFill="1" applyAlignment="1">
      <alignment vertical="top"/>
    </xf>
    <xf numFmtId="0" fontId="6" fillId="2" borderId="5" xfId="0" applyFont="1" applyFill="1" applyBorder="1" applyAlignment="1">
      <alignment horizontal="right"/>
    </xf>
    <xf numFmtId="39" fontId="6" fillId="2" borderId="14" xfId="0" applyNumberFormat="1" applyFont="1" applyFill="1" applyBorder="1" applyAlignment="1">
      <alignment horizontal="center" wrapText="1"/>
    </xf>
    <xf numFmtId="0" fontId="0" fillId="2" borderId="9" xfId="0" applyFill="1" applyBorder="1" applyAlignment="1">
      <alignment horizontal="center" vertical="top" wrapText="1"/>
    </xf>
    <xf numFmtId="0" fontId="14" fillId="0" borderId="0" xfId="0" applyFont="1" applyAlignment="1">
      <alignment vertical="top"/>
    </xf>
    <xf numFmtId="0" fontId="2" fillId="0" borderId="0" xfId="0" applyFont="1" applyAlignment="1">
      <alignment horizontal="left"/>
    </xf>
    <xf numFmtId="0" fontId="5" fillId="0" borderId="0" xfId="0" applyFont="1" applyAlignment="1">
      <alignment horizontal="left"/>
    </xf>
    <xf numFmtId="0" fontId="17" fillId="2" borderId="5" xfId="0" applyFont="1" applyFill="1" applyBorder="1" applyAlignment="1">
      <alignment horizontal="left" vertical="top" wrapText="1"/>
    </xf>
    <xf numFmtId="0" fontId="15" fillId="2" borderId="0" xfId="0" applyFont="1" applyFill="1" applyAlignment="1">
      <alignment horizontal="center" vertical="center" wrapText="1"/>
    </xf>
    <xf numFmtId="4" fontId="15" fillId="0" borderId="6" xfId="1" applyNumberFormat="1" applyFont="1" applyBorder="1" applyAlignment="1" applyProtection="1">
      <alignment horizontal="center" vertical="center" wrapText="1"/>
      <protection locked="0"/>
    </xf>
    <xf numFmtId="4" fontId="15" fillId="0" borderId="11" xfId="1" applyNumberFormat="1" applyFont="1" applyBorder="1" applyAlignment="1" applyProtection="1">
      <alignment horizontal="center" vertical="center" wrapText="1"/>
      <protection locked="0"/>
    </xf>
    <xf numFmtId="4" fontId="15" fillId="2" borderId="12" xfId="0" applyNumberFormat="1" applyFont="1" applyFill="1" applyBorder="1" applyAlignment="1">
      <alignment horizontal="center" vertical="top" wrapText="1"/>
    </xf>
    <xf numFmtId="0" fontId="19" fillId="2" borderId="0" xfId="0" applyFont="1" applyFill="1" applyAlignment="1">
      <alignment horizontal="center" vertical="top" wrapText="1"/>
    </xf>
    <xf numFmtId="0" fontId="20" fillId="2" borderId="0" xfId="0" applyFont="1" applyFill="1" applyAlignment="1">
      <alignment horizontal="left" vertical="top" wrapText="1"/>
    </xf>
    <xf numFmtId="4" fontId="15" fillId="2" borderId="14" xfId="0" applyNumberFormat="1" applyFont="1" applyFill="1" applyBorder="1" applyAlignment="1">
      <alignment horizontal="center" vertical="top" wrapText="1"/>
    </xf>
    <xf numFmtId="39" fontId="15" fillId="2" borderId="14" xfId="0" applyNumberFormat="1" applyFont="1" applyFill="1" applyBorder="1" applyAlignment="1">
      <alignment horizontal="center" wrapText="1"/>
    </xf>
  </cellXfs>
  <cellStyles count="2">
    <cellStyle name="Comma" xfId="1" builtinId="3"/>
    <cellStyle name="Normal" xfId="0" builtinId="0"/>
  </cellStyles>
  <dxfs count="1">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DEB8D-4504-4434-84C9-AC24A03171C5}">
  <dimension ref="A1:H79"/>
  <sheetViews>
    <sheetView tabSelected="1" workbookViewId="0">
      <selection activeCell="A4" sqref="A4"/>
    </sheetView>
  </sheetViews>
  <sheetFormatPr defaultRowHeight="12.75" x14ac:dyDescent="0.25"/>
  <cols>
    <col min="1" max="1" width="101.7109375" style="1" customWidth="1"/>
    <col min="2" max="3" width="0.7109375" style="2" customWidth="1"/>
    <col min="4" max="5" width="42.140625" style="3" customWidth="1"/>
    <col min="6" max="6" width="2" style="2" customWidth="1"/>
    <col min="7" max="7" width="2.85546875" style="2" customWidth="1"/>
    <col min="8" max="8" width="3.42578125" style="4" customWidth="1"/>
    <col min="9" max="257" width="9.140625" style="2"/>
    <col min="258" max="258" width="90.7109375" style="2" customWidth="1"/>
    <col min="259" max="260" width="0.7109375" style="2" customWidth="1"/>
    <col min="261" max="261" width="42.140625" style="2" customWidth="1"/>
    <col min="262" max="262" width="2" style="2" customWidth="1"/>
    <col min="263" max="263" width="2.85546875" style="2" customWidth="1"/>
    <col min="264" max="264" width="3.42578125" style="2" customWidth="1"/>
    <col min="265" max="513" width="9.140625" style="2"/>
    <col min="514" max="514" width="90.7109375" style="2" customWidth="1"/>
    <col min="515" max="516" width="0.7109375" style="2" customWidth="1"/>
    <col min="517" max="517" width="42.140625" style="2" customWidth="1"/>
    <col min="518" max="518" width="2" style="2" customWidth="1"/>
    <col min="519" max="519" width="2.85546875" style="2" customWidth="1"/>
    <col min="520" max="520" width="3.42578125" style="2" customWidth="1"/>
    <col min="521" max="769" width="9.140625" style="2"/>
    <col min="770" max="770" width="90.7109375" style="2" customWidth="1"/>
    <col min="771" max="772" width="0.7109375" style="2" customWidth="1"/>
    <col min="773" max="773" width="42.140625" style="2" customWidth="1"/>
    <col min="774" max="774" width="2" style="2" customWidth="1"/>
    <col min="775" max="775" width="2.85546875" style="2" customWidth="1"/>
    <col min="776" max="776" width="3.42578125" style="2" customWidth="1"/>
    <col min="777" max="1025" width="9.140625" style="2"/>
    <col min="1026" max="1026" width="90.7109375" style="2" customWidth="1"/>
    <col min="1027" max="1028" width="0.7109375" style="2" customWidth="1"/>
    <col min="1029" max="1029" width="42.140625" style="2" customWidth="1"/>
    <col min="1030" max="1030" width="2" style="2" customWidth="1"/>
    <col min="1031" max="1031" width="2.85546875" style="2" customWidth="1"/>
    <col min="1032" max="1032" width="3.42578125" style="2" customWidth="1"/>
    <col min="1033" max="1281" width="9.140625" style="2"/>
    <col min="1282" max="1282" width="90.7109375" style="2" customWidth="1"/>
    <col min="1283" max="1284" width="0.7109375" style="2" customWidth="1"/>
    <col min="1285" max="1285" width="42.140625" style="2" customWidth="1"/>
    <col min="1286" max="1286" width="2" style="2" customWidth="1"/>
    <col min="1287" max="1287" width="2.85546875" style="2" customWidth="1"/>
    <col min="1288" max="1288" width="3.42578125" style="2" customWidth="1"/>
    <col min="1289" max="1537" width="9.140625" style="2"/>
    <col min="1538" max="1538" width="90.7109375" style="2" customWidth="1"/>
    <col min="1539" max="1540" width="0.7109375" style="2" customWidth="1"/>
    <col min="1541" max="1541" width="42.140625" style="2" customWidth="1"/>
    <col min="1542" max="1542" width="2" style="2" customWidth="1"/>
    <col min="1543" max="1543" width="2.85546875" style="2" customWidth="1"/>
    <col min="1544" max="1544" width="3.42578125" style="2" customWidth="1"/>
    <col min="1545" max="1793" width="9.140625" style="2"/>
    <col min="1794" max="1794" width="90.7109375" style="2" customWidth="1"/>
    <col min="1795" max="1796" width="0.7109375" style="2" customWidth="1"/>
    <col min="1797" max="1797" width="42.140625" style="2" customWidth="1"/>
    <col min="1798" max="1798" width="2" style="2" customWidth="1"/>
    <col min="1799" max="1799" width="2.85546875" style="2" customWidth="1"/>
    <col min="1800" max="1800" width="3.42578125" style="2" customWidth="1"/>
    <col min="1801" max="2049" width="9.140625" style="2"/>
    <col min="2050" max="2050" width="90.7109375" style="2" customWidth="1"/>
    <col min="2051" max="2052" width="0.7109375" style="2" customWidth="1"/>
    <col min="2053" max="2053" width="42.140625" style="2" customWidth="1"/>
    <col min="2054" max="2054" width="2" style="2" customWidth="1"/>
    <col min="2055" max="2055" width="2.85546875" style="2" customWidth="1"/>
    <col min="2056" max="2056" width="3.42578125" style="2" customWidth="1"/>
    <col min="2057" max="2305" width="9.140625" style="2"/>
    <col min="2306" max="2306" width="90.7109375" style="2" customWidth="1"/>
    <col min="2307" max="2308" width="0.7109375" style="2" customWidth="1"/>
    <col min="2309" max="2309" width="42.140625" style="2" customWidth="1"/>
    <col min="2310" max="2310" width="2" style="2" customWidth="1"/>
    <col min="2311" max="2311" width="2.85546875" style="2" customWidth="1"/>
    <col min="2312" max="2312" width="3.42578125" style="2" customWidth="1"/>
    <col min="2313" max="2561" width="9.140625" style="2"/>
    <col min="2562" max="2562" width="90.7109375" style="2" customWidth="1"/>
    <col min="2563" max="2564" width="0.7109375" style="2" customWidth="1"/>
    <col min="2565" max="2565" width="42.140625" style="2" customWidth="1"/>
    <col min="2566" max="2566" width="2" style="2" customWidth="1"/>
    <col min="2567" max="2567" width="2.85546875" style="2" customWidth="1"/>
    <col min="2568" max="2568" width="3.42578125" style="2" customWidth="1"/>
    <col min="2569" max="2817" width="9.140625" style="2"/>
    <col min="2818" max="2818" width="90.7109375" style="2" customWidth="1"/>
    <col min="2819" max="2820" width="0.7109375" style="2" customWidth="1"/>
    <col min="2821" max="2821" width="42.140625" style="2" customWidth="1"/>
    <col min="2822" max="2822" width="2" style="2" customWidth="1"/>
    <col min="2823" max="2823" width="2.85546875" style="2" customWidth="1"/>
    <col min="2824" max="2824" width="3.42578125" style="2" customWidth="1"/>
    <col min="2825" max="3073" width="9.140625" style="2"/>
    <col min="3074" max="3074" width="90.7109375" style="2" customWidth="1"/>
    <col min="3075" max="3076" width="0.7109375" style="2" customWidth="1"/>
    <col min="3077" max="3077" width="42.140625" style="2" customWidth="1"/>
    <col min="3078" max="3078" width="2" style="2" customWidth="1"/>
    <col min="3079" max="3079" width="2.85546875" style="2" customWidth="1"/>
    <col min="3080" max="3080" width="3.42578125" style="2" customWidth="1"/>
    <col min="3081" max="3329" width="9.140625" style="2"/>
    <col min="3330" max="3330" width="90.7109375" style="2" customWidth="1"/>
    <col min="3331" max="3332" width="0.7109375" style="2" customWidth="1"/>
    <col min="3333" max="3333" width="42.140625" style="2" customWidth="1"/>
    <col min="3334" max="3334" width="2" style="2" customWidth="1"/>
    <col min="3335" max="3335" width="2.85546875" style="2" customWidth="1"/>
    <col min="3336" max="3336" width="3.42578125" style="2" customWidth="1"/>
    <col min="3337" max="3585" width="9.140625" style="2"/>
    <col min="3586" max="3586" width="90.7109375" style="2" customWidth="1"/>
    <col min="3587" max="3588" width="0.7109375" style="2" customWidth="1"/>
    <col min="3589" max="3589" width="42.140625" style="2" customWidth="1"/>
    <col min="3590" max="3590" width="2" style="2" customWidth="1"/>
    <col min="3591" max="3591" width="2.85546875" style="2" customWidth="1"/>
    <col min="3592" max="3592" width="3.42578125" style="2" customWidth="1"/>
    <col min="3593" max="3841" width="9.140625" style="2"/>
    <col min="3842" max="3842" width="90.7109375" style="2" customWidth="1"/>
    <col min="3843" max="3844" width="0.7109375" style="2" customWidth="1"/>
    <col min="3845" max="3845" width="42.140625" style="2" customWidth="1"/>
    <col min="3846" max="3846" width="2" style="2" customWidth="1"/>
    <col min="3847" max="3847" width="2.85546875" style="2" customWidth="1"/>
    <col min="3848" max="3848" width="3.42578125" style="2" customWidth="1"/>
    <col min="3849" max="4097" width="9.140625" style="2"/>
    <col min="4098" max="4098" width="90.7109375" style="2" customWidth="1"/>
    <col min="4099" max="4100" width="0.7109375" style="2" customWidth="1"/>
    <col min="4101" max="4101" width="42.140625" style="2" customWidth="1"/>
    <col min="4102" max="4102" width="2" style="2" customWidth="1"/>
    <col min="4103" max="4103" width="2.85546875" style="2" customWidth="1"/>
    <col min="4104" max="4104" width="3.42578125" style="2" customWidth="1"/>
    <col min="4105" max="4353" width="9.140625" style="2"/>
    <col min="4354" max="4354" width="90.7109375" style="2" customWidth="1"/>
    <col min="4355" max="4356" width="0.7109375" style="2" customWidth="1"/>
    <col min="4357" max="4357" width="42.140625" style="2" customWidth="1"/>
    <col min="4358" max="4358" width="2" style="2" customWidth="1"/>
    <col min="4359" max="4359" width="2.85546875" style="2" customWidth="1"/>
    <col min="4360" max="4360" width="3.42578125" style="2" customWidth="1"/>
    <col min="4361" max="4609" width="9.140625" style="2"/>
    <col min="4610" max="4610" width="90.7109375" style="2" customWidth="1"/>
    <col min="4611" max="4612" width="0.7109375" style="2" customWidth="1"/>
    <col min="4613" max="4613" width="42.140625" style="2" customWidth="1"/>
    <col min="4614" max="4614" width="2" style="2" customWidth="1"/>
    <col min="4615" max="4615" width="2.85546875" style="2" customWidth="1"/>
    <col min="4616" max="4616" width="3.42578125" style="2" customWidth="1"/>
    <col min="4617" max="4865" width="9.140625" style="2"/>
    <col min="4866" max="4866" width="90.7109375" style="2" customWidth="1"/>
    <col min="4867" max="4868" width="0.7109375" style="2" customWidth="1"/>
    <col min="4869" max="4869" width="42.140625" style="2" customWidth="1"/>
    <col min="4870" max="4870" width="2" style="2" customWidth="1"/>
    <col min="4871" max="4871" width="2.85546875" style="2" customWidth="1"/>
    <col min="4872" max="4872" width="3.42578125" style="2" customWidth="1"/>
    <col min="4873" max="5121" width="9.140625" style="2"/>
    <col min="5122" max="5122" width="90.7109375" style="2" customWidth="1"/>
    <col min="5123" max="5124" width="0.7109375" style="2" customWidth="1"/>
    <col min="5125" max="5125" width="42.140625" style="2" customWidth="1"/>
    <col min="5126" max="5126" width="2" style="2" customWidth="1"/>
    <col min="5127" max="5127" width="2.85546875" style="2" customWidth="1"/>
    <col min="5128" max="5128" width="3.42578125" style="2" customWidth="1"/>
    <col min="5129" max="5377" width="9.140625" style="2"/>
    <col min="5378" max="5378" width="90.7109375" style="2" customWidth="1"/>
    <col min="5379" max="5380" width="0.7109375" style="2" customWidth="1"/>
    <col min="5381" max="5381" width="42.140625" style="2" customWidth="1"/>
    <col min="5382" max="5382" width="2" style="2" customWidth="1"/>
    <col min="5383" max="5383" width="2.85546875" style="2" customWidth="1"/>
    <col min="5384" max="5384" width="3.42578125" style="2" customWidth="1"/>
    <col min="5385" max="5633" width="9.140625" style="2"/>
    <col min="5634" max="5634" width="90.7109375" style="2" customWidth="1"/>
    <col min="5635" max="5636" width="0.7109375" style="2" customWidth="1"/>
    <col min="5637" max="5637" width="42.140625" style="2" customWidth="1"/>
    <col min="5638" max="5638" width="2" style="2" customWidth="1"/>
    <col min="5639" max="5639" width="2.85546875" style="2" customWidth="1"/>
    <col min="5640" max="5640" width="3.42578125" style="2" customWidth="1"/>
    <col min="5641" max="5889" width="9.140625" style="2"/>
    <col min="5890" max="5890" width="90.7109375" style="2" customWidth="1"/>
    <col min="5891" max="5892" width="0.7109375" style="2" customWidth="1"/>
    <col min="5893" max="5893" width="42.140625" style="2" customWidth="1"/>
    <col min="5894" max="5894" width="2" style="2" customWidth="1"/>
    <col min="5895" max="5895" width="2.85546875" style="2" customWidth="1"/>
    <col min="5896" max="5896" width="3.42578125" style="2" customWidth="1"/>
    <col min="5897" max="6145" width="9.140625" style="2"/>
    <col min="6146" max="6146" width="90.7109375" style="2" customWidth="1"/>
    <col min="6147" max="6148" width="0.7109375" style="2" customWidth="1"/>
    <col min="6149" max="6149" width="42.140625" style="2" customWidth="1"/>
    <col min="6150" max="6150" width="2" style="2" customWidth="1"/>
    <col min="6151" max="6151" width="2.85546875" style="2" customWidth="1"/>
    <col min="6152" max="6152" width="3.42578125" style="2" customWidth="1"/>
    <col min="6153" max="6401" width="9.140625" style="2"/>
    <col min="6402" max="6402" width="90.7109375" style="2" customWidth="1"/>
    <col min="6403" max="6404" width="0.7109375" style="2" customWidth="1"/>
    <col min="6405" max="6405" width="42.140625" style="2" customWidth="1"/>
    <col min="6406" max="6406" width="2" style="2" customWidth="1"/>
    <col min="6407" max="6407" width="2.85546875" style="2" customWidth="1"/>
    <col min="6408" max="6408" width="3.42578125" style="2" customWidth="1"/>
    <col min="6409" max="6657" width="9.140625" style="2"/>
    <col min="6658" max="6658" width="90.7109375" style="2" customWidth="1"/>
    <col min="6659" max="6660" width="0.7109375" style="2" customWidth="1"/>
    <col min="6661" max="6661" width="42.140625" style="2" customWidth="1"/>
    <col min="6662" max="6662" width="2" style="2" customWidth="1"/>
    <col min="6663" max="6663" width="2.85546875" style="2" customWidth="1"/>
    <col min="6664" max="6664" width="3.42578125" style="2" customWidth="1"/>
    <col min="6665" max="6913" width="9.140625" style="2"/>
    <col min="6914" max="6914" width="90.7109375" style="2" customWidth="1"/>
    <col min="6915" max="6916" width="0.7109375" style="2" customWidth="1"/>
    <col min="6917" max="6917" width="42.140625" style="2" customWidth="1"/>
    <col min="6918" max="6918" width="2" style="2" customWidth="1"/>
    <col min="6919" max="6919" width="2.85546875" style="2" customWidth="1"/>
    <col min="6920" max="6920" width="3.42578125" style="2" customWidth="1"/>
    <col min="6921" max="7169" width="9.140625" style="2"/>
    <col min="7170" max="7170" width="90.7109375" style="2" customWidth="1"/>
    <col min="7171" max="7172" width="0.7109375" style="2" customWidth="1"/>
    <col min="7173" max="7173" width="42.140625" style="2" customWidth="1"/>
    <col min="7174" max="7174" width="2" style="2" customWidth="1"/>
    <col min="7175" max="7175" width="2.85546875" style="2" customWidth="1"/>
    <col min="7176" max="7176" width="3.42578125" style="2" customWidth="1"/>
    <col min="7177" max="7425" width="9.140625" style="2"/>
    <col min="7426" max="7426" width="90.7109375" style="2" customWidth="1"/>
    <col min="7427" max="7428" width="0.7109375" style="2" customWidth="1"/>
    <col min="7429" max="7429" width="42.140625" style="2" customWidth="1"/>
    <col min="7430" max="7430" width="2" style="2" customWidth="1"/>
    <col min="7431" max="7431" width="2.85546875" style="2" customWidth="1"/>
    <col min="7432" max="7432" width="3.42578125" style="2" customWidth="1"/>
    <col min="7433" max="7681" width="9.140625" style="2"/>
    <col min="7682" max="7682" width="90.7109375" style="2" customWidth="1"/>
    <col min="7683" max="7684" width="0.7109375" style="2" customWidth="1"/>
    <col min="7685" max="7685" width="42.140625" style="2" customWidth="1"/>
    <col min="7686" max="7686" width="2" style="2" customWidth="1"/>
    <col min="7687" max="7687" width="2.85546875" style="2" customWidth="1"/>
    <col min="7688" max="7688" width="3.42578125" style="2" customWidth="1"/>
    <col min="7689" max="7937" width="9.140625" style="2"/>
    <col min="7938" max="7938" width="90.7109375" style="2" customWidth="1"/>
    <col min="7939" max="7940" width="0.7109375" style="2" customWidth="1"/>
    <col min="7941" max="7941" width="42.140625" style="2" customWidth="1"/>
    <col min="7942" max="7942" width="2" style="2" customWidth="1"/>
    <col min="7943" max="7943" width="2.85546875" style="2" customWidth="1"/>
    <col min="7944" max="7944" width="3.42578125" style="2" customWidth="1"/>
    <col min="7945" max="8193" width="9.140625" style="2"/>
    <col min="8194" max="8194" width="90.7109375" style="2" customWidth="1"/>
    <col min="8195" max="8196" width="0.7109375" style="2" customWidth="1"/>
    <col min="8197" max="8197" width="42.140625" style="2" customWidth="1"/>
    <col min="8198" max="8198" width="2" style="2" customWidth="1"/>
    <col min="8199" max="8199" width="2.85546875" style="2" customWidth="1"/>
    <col min="8200" max="8200" width="3.42578125" style="2" customWidth="1"/>
    <col min="8201" max="8449" width="9.140625" style="2"/>
    <col min="8450" max="8450" width="90.7109375" style="2" customWidth="1"/>
    <col min="8451" max="8452" width="0.7109375" style="2" customWidth="1"/>
    <col min="8453" max="8453" width="42.140625" style="2" customWidth="1"/>
    <col min="8454" max="8454" width="2" style="2" customWidth="1"/>
    <col min="8455" max="8455" width="2.85546875" style="2" customWidth="1"/>
    <col min="8456" max="8456" width="3.42578125" style="2" customWidth="1"/>
    <col min="8457" max="8705" width="9.140625" style="2"/>
    <col min="8706" max="8706" width="90.7109375" style="2" customWidth="1"/>
    <col min="8707" max="8708" width="0.7109375" style="2" customWidth="1"/>
    <col min="8709" max="8709" width="42.140625" style="2" customWidth="1"/>
    <col min="8710" max="8710" width="2" style="2" customWidth="1"/>
    <col min="8711" max="8711" width="2.85546875" style="2" customWidth="1"/>
    <col min="8712" max="8712" width="3.42578125" style="2" customWidth="1"/>
    <col min="8713" max="8961" width="9.140625" style="2"/>
    <col min="8962" max="8962" width="90.7109375" style="2" customWidth="1"/>
    <col min="8963" max="8964" width="0.7109375" style="2" customWidth="1"/>
    <col min="8965" max="8965" width="42.140625" style="2" customWidth="1"/>
    <col min="8966" max="8966" width="2" style="2" customWidth="1"/>
    <col min="8967" max="8967" width="2.85546875" style="2" customWidth="1"/>
    <col min="8968" max="8968" width="3.42578125" style="2" customWidth="1"/>
    <col min="8969" max="9217" width="9.140625" style="2"/>
    <col min="9218" max="9218" width="90.7109375" style="2" customWidth="1"/>
    <col min="9219" max="9220" width="0.7109375" style="2" customWidth="1"/>
    <col min="9221" max="9221" width="42.140625" style="2" customWidth="1"/>
    <col min="9222" max="9222" width="2" style="2" customWidth="1"/>
    <col min="9223" max="9223" width="2.85546875" style="2" customWidth="1"/>
    <col min="9224" max="9224" width="3.42578125" style="2" customWidth="1"/>
    <col min="9225" max="9473" width="9.140625" style="2"/>
    <col min="9474" max="9474" width="90.7109375" style="2" customWidth="1"/>
    <col min="9475" max="9476" width="0.7109375" style="2" customWidth="1"/>
    <col min="9477" max="9477" width="42.140625" style="2" customWidth="1"/>
    <col min="9478" max="9478" width="2" style="2" customWidth="1"/>
    <col min="9479" max="9479" width="2.85546875" style="2" customWidth="1"/>
    <col min="9480" max="9480" width="3.42578125" style="2" customWidth="1"/>
    <col min="9481" max="9729" width="9.140625" style="2"/>
    <col min="9730" max="9730" width="90.7109375" style="2" customWidth="1"/>
    <col min="9731" max="9732" width="0.7109375" style="2" customWidth="1"/>
    <col min="9733" max="9733" width="42.140625" style="2" customWidth="1"/>
    <col min="9734" max="9734" width="2" style="2" customWidth="1"/>
    <col min="9735" max="9735" width="2.85546875" style="2" customWidth="1"/>
    <col min="9736" max="9736" width="3.42578125" style="2" customWidth="1"/>
    <col min="9737" max="9985" width="9.140625" style="2"/>
    <col min="9986" max="9986" width="90.7109375" style="2" customWidth="1"/>
    <col min="9987" max="9988" width="0.7109375" style="2" customWidth="1"/>
    <col min="9989" max="9989" width="42.140625" style="2" customWidth="1"/>
    <col min="9990" max="9990" width="2" style="2" customWidth="1"/>
    <col min="9991" max="9991" width="2.85546875" style="2" customWidth="1"/>
    <col min="9992" max="9992" width="3.42578125" style="2" customWidth="1"/>
    <col min="9993" max="10241" width="9.140625" style="2"/>
    <col min="10242" max="10242" width="90.7109375" style="2" customWidth="1"/>
    <col min="10243" max="10244" width="0.7109375" style="2" customWidth="1"/>
    <col min="10245" max="10245" width="42.140625" style="2" customWidth="1"/>
    <col min="10246" max="10246" width="2" style="2" customWidth="1"/>
    <col min="10247" max="10247" width="2.85546875" style="2" customWidth="1"/>
    <col min="10248" max="10248" width="3.42578125" style="2" customWidth="1"/>
    <col min="10249" max="10497" width="9.140625" style="2"/>
    <col min="10498" max="10498" width="90.7109375" style="2" customWidth="1"/>
    <col min="10499" max="10500" width="0.7109375" style="2" customWidth="1"/>
    <col min="10501" max="10501" width="42.140625" style="2" customWidth="1"/>
    <col min="10502" max="10502" width="2" style="2" customWidth="1"/>
    <col min="10503" max="10503" width="2.85546875" style="2" customWidth="1"/>
    <col min="10504" max="10504" width="3.42578125" style="2" customWidth="1"/>
    <col min="10505" max="10753" width="9.140625" style="2"/>
    <col min="10754" max="10754" width="90.7109375" style="2" customWidth="1"/>
    <col min="10755" max="10756" width="0.7109375" style="2" customWidth="1"/>
    <col min="10757" max="10757" width="42.140625" style="2" customWidth="1"/>
    <col min="10758" max="10758" width="2" style="2" customWidth="1"/>
    <col min="10759" max="10759" width="2.85546875" style="2" customWidth="1"/>
    <col min="10760" max="10760" width="3.42578125" style="2" customWidth="1"/>
    <col min="10761" max="11009" width="9.140625" style="2"/>
    <col min="11010" max="11010" width="90.7109375" style="2" customWidth="1"/>
    <col min="11011" max="11012" width="0.7109375" style="2" customWidth="1"/>
    <col min="11013" max="11013" width="42.140625" style="2" customWidth="1"/>
    <col min="11014" max="11014" width="2" style="2" customWidth="1"/>
    <col min="11015" max="11015" width="2.85546875" style="2" customWidth="1"/>
    <col min="11016" max="11016" width="3.42578125" style="2" customWidth="1"/>
    <col min="11017" max="11265" width="9.140625" style="2"/>
    <col min="11266" max="11266" width="90.7109375" style="2" customWidth="1"/>
    <col min="11267" max="11268" width="0.7109375" style="2" customWidth="1"/>
    <col min="11269" max="11269" width="42.140625" style="2" customWidth="1"/>
    <col min="11270" max="11270" width="2" style="2" customWidth="1"/>
    <col min="11271" max="11271" width="2.85546875" style="2" customWidth="1"/>
    <col min="11272" max="11272" width="3.42578125" style="2" customWidth="1"/>
    <col min="11273" max="11521" width="9.140625" style="2"/>
    <col min="11522" max="11522" width="90.7109375" style="2" customWidth="1"/>
    <col min="11523" max="11524" width="0.7109375" style="2" customWidth="1"/>
    <col min="11525" max="11525" width="42.140625" style="2" customWidth="1"/>
    <col min="11526" max="11526" width="2" style="2" customWidth="1"/>
    <col min="11527" max="11527" width="2.85546875" style="2" customWidth="1"/>
    <col min="11528" max="11528" width="3.42578125" style="2" customWidth="1"/>
    <col min="11529" max="11777" width="9.140625" style="2"/>
    <col min="11778" max="11778" width="90.7109375" style="2" customWidth="1"/>
    <col min="11779" max="11780" width="0.7109375" style="2" customWidth="1"/>
    <col min="11781" max="11781" width="42.140625" style="2" customWidth="1"/>
    <col min="11782" max="11782" width="2" style="2" customWidth="1"/>
    <col min="11783" max="11783" width="2.85546875" style="2" customWidth="1"/>
    <col min="11784" max="11784" width="3.42578125" style="2" customWidth="1"/>
    <col min="11785" max="12033" width="9.140625" style="2"/>
    <col min="12034" max="12034" width="90.7109375" style="2" customWidth="1"/>
    <col min="12035" max="12036" width="0.7109375" style="2" customWidth="1"/>
    <col min="12037" max="12037" width="42.140625" style="2" customWidth="1"/>
    <col min="12038" max="12038" width="2" style="2" customWidth="1"/>
    <col min="12039" max="12039" width="2.85546875" style="2" customWidth="1"/>
    <col min="12040" max="12040" width="3.42578125" style="2" customWidth="1"/>
    <col min="12041" max="12289" width="9.140625" style="2"/>
    <col min="12290" max="12290" width="90.7109375" style="2" customWidth="1"/>
    <col min="12291" max="12292" width="0.7109375" style="2" customWidth="1"/>
    <col min="12293" max="12293" width="42.140625" style="2" customWidth="1"/>
    <col min="12294" max="12294" width="2" style="2" customWidth="1"/>
    <col min="12295" max="12295" width="2.85546875" style="2" customWidth="1"/>
    <col min="12296" max="12296" width="3.42578125" style="2" customWidth="1"/>
    <col min="12297" max="12545" width="9.140625" style="2"/>
    <col min="12546" max="12546" width="90.7109375" style="2" customWidth="1"/>
    <col min="12547" max="12548" width="0.7109375" style="2" customWidth="1"/>
    <col min="12549" max="12549" width="42.140625" style="2" customWidth="1"/>
    <col min="12550" max="12550" width="2" style="2" customWidth="1"/>
    <col min="12551" max="12551" width="2.85546875" style="2" customWidth="1"/>
    <col min="12552" max="12552" width="3.42578125" style="2" customWidth="1"/>
    <col min="12553" max="12801" width="9.140625" style="2"/>
    <col min="12802" max="12802" width="90.7109375" style="2" customWidth="1"/>
    <col min="12803" max="12804" width="0.7109375" style="2" customWidth="1"/>
    <col min="12805" max="12805" width="42.140625" style="2" customWidth="1"/>
    <col min="12806" max="12806" width="2" style="2" customWidth="1"/>
    <col min="12807" max="12807" width="2.85546875" style="2" customWidth="1"/>
    <col min="12808" max="12808" width="3.42578125" style="2" customWidth="1"/>
    <col min="12809" max="13057" width="9.140625" style="2"/>
    <col min="13058" max="13058" width="90.7109375" style="2" customWidth="1"/>
    <col min="13059" max="13060" width="0.7109375" style="2" customWidth="1"/>
    <col min="13061" max="13061" width="42.140625" style="2" customWidth="1"/>
    <col min="13062" max="13062" width="2" style="2" customWidth="1"/>
    <col min="13063" max="13063" width="2.85546875" style="2" customWidth="1"/>
    <col min="13064" max="13064" width="3.42578125" style="2" customWidth="1"/>
    <col min="13065" max="13313" width="9.140625" style="2"/>
    <col min="13314" max="13314" width="90.7109375" style="2" customWidth="1"/>
    <col min="13315" max="13316" width="0.7109375" style="2" customWidth="1"/>
    <col min="13317" max="13317" width="42.140625" style="2" customWidth="1"/>
    <col min="13318" max="13318" width="2" style="2" customWidth="1"/>
    <col min="13319" max="13319" width="2.85546875" style="2" customWidth="1"/>
    <col min="13320" max="13320" width="3.42578125" style="2" customWidth="1"/>
    <col min="13321" max="13569" width="9.140625" style="2"/>
    <col min="13570" max="13570" width="90.7109375" style="2" customWidth="1"/>
    <col min="13571" max="13572" width="0.7109375" style="2" customWidth="1"/>
    <col min="13573" max="13573" width="42.140625" style="2" customWidth="1"/>
    <col min="13574" max="13574" width="2" style="2" customWidth="1"/>
    <col min="13575" max="13575" width="2.85546875" style="2" customWidth="1"/>
    <col min="13576" max="13576" width="3.42578125" style="2" customWidth="1"/>
    <col min="13577" max="13825" width="9.140625" style="2"/>
    <col min="13826" max="13826" width="90.7109375" style="2" customWidth="1"/>
    <col min="13827" max="13828" width="0.7109375" style="2" customWidth="1"/>
    <col min="13829" max="13829" width="42.140625" style="2" customWidth="1"/>
    <col min="13830" max="13830" width="2" style="2" customWidth="1"/>
    <col min="13831" max="13831" width="2.85546875" style="2" customWidth="1"/>
    <col min="13832" max="13832" width="3.42578125" style="2" customWidth="1"/>
    <col min="13833" max="14081" width="9.140625" style="2"/>
    <col min="14082" max="14082" width="90.7109375" style="2" customWidth="1"/>
    <col min="14083" max="14084" width="0.7109375" style="2" customWidth="1"/>
    <col min="14085" max="14085" width="42.140625" style="2" customWidth="1"/>
    <col min="14086" max="14086" width="2" style="2" customWidth="1"/>
    <col min="14087" max="14087" width="2.85546875" style="2" customWidth="1"/>
    <col min="14088" max="14088" width="3.42578125" style="2" customWidth="1"/>
    <col min="14089" max="14337" width="9.140625" style="2"/>
    <col min="14338" max="14338" width="90.7109375" style="2" customWidth="1"/>
    <col min="14339" max="14340" width="0.7109375" style="2" customWidth="1"/>
    <col min="14341" max="14341" width="42.140625" style="2" customWidth="1"/>
    <col min="14342" max="14342" width="2" style="2" customWidth="1"/>
    <col min="14343" max="14343" width="2.85546875" style="2" customWidth="1"/>
    <col min="14344" max="14344" width="3.42578125" style="2" customWidth="1"/>
    <col min="14345" max="14593" width="9.140625" style="2"/>
    <col min="14594" max="14594" width="90.7109375" style="2" customWidth="1"/>
    <col min="14595" max="14596" width="0.7109375" style="2" customWidth="1"/>
    <col min="14597" max="14597" width="42.140625" style="2" customWidth="1"/>
    <col min="14598" max="14598" width="2" style="2" customWidth="1"/>
    <col min="14599" max="14599" width="2.85546875" style="2" customWidth="1"/>
    <col min="14600" max="14600" width="3.42578125" style="2" customWidth="1"/>
    <col min="14601" max="14849" width="9.140625" style="2"/>
    <col min="14850" max="14850" width="90.7109375" style="2" customWidth="1"/>
    <col min="14851" max="14852" width="0.7109375" style="2" customWidth="1"/>
    <col min="14853" max="14853" width="42.140625" style="2" customWidth="1"/>
    <col min="14854" max="14854" width="2" style="2" customWidth="1"/>
    <col min="14855" max="14855" width="2.85546875" style="2" customWidth="1"/>
    <col min="14856" max="14856" width="3.42578125" style="2" customWidth="1"/>
    <col min="14857" max="15105" width="9.140625" style="2"/>
    <col min="15106" max="15106" width="90.7109375" style="2" customWidth="1"/>
    <col min="15107" max="15108" width="0.7109375" style="2" customWidth="1"/>
    <col min="15109" max="15109" width="42.140625" style="2" customWidth="1"/>
    <col min="15110" max="15110" width="2" style="2" customWidth="1"/>
    <col min="15111" max="15111" width="2.85546875" style="2" customWidth="1"/>
    <col min="15112" max="15112" width="3.42578125" style="2" customWidth="1"/>
    <col min="15113" max="15361" width="9.140625" style="2"/>
    <col min="15362" max="15362" width="90.7109375" style="2" customWidth="1"/>
    <col min="15363" max="15364" width="0.7109375" style="2" customWidth="1"/>
    <col min="15365" max="15365" width="42.140625" style="2" customWidth="1"/>
    <col min="15366" max="15366" width="2" style="2" customWidth="1"/>
    <col min="15367" max="15367" width="2.85546875" style="2" customWidth="1"/>
    <col min="15368" max="15368" width="3.42578125" style="2" customWidth="1"/>
    <col min="15369" max="15617" width="9.140625" style="2"/>
    <col min="15618" max="15618" width="90.7109375" style="2" customWidth="1"/>
    <col min="15619" max="15620" width="0.7109375" style="2" customWidth="1"/>
    <col min="15621" max="15621" width="42.140625" style="2" customWidth="1"/>
    <col min="15622" max="15622" width="2" style="2" customWidth="1"/>
    <col min="15623" max="15623" width="2.85546875" style="2" customWidth="1"/>
    <col min="15624" max="15624" width="3.42578125" style="2" customWidth="1"/>
    <col min="15625" max="15873" width="9.140625" style="2"/>
    <col min="15874" max="15874" width="90.7109375" style="2" customWidth="1"/>
    <col min="15875" max="15876" width="0.7109375" style="2" customWidth="1"/>
    <col min="15877" max="15877" width="42.140625" style="2" customWidth="1"/>
    <col min="15878" max="15878" width="2" style="2" customWidth="1"/>
    <col min="15879" max="15879" width="2.85546875" style="2" customWidth="1"/>
    <col min="15880" max="15880" width="3.42578125" style="2" customWidth="1"/>
    <col min="15881" max="16129" width="9.140625" style="2"/>
    <col min="16130" max="16130" width="90.7109375" style="2" customWidth="1"/>
    <col min="16131" max="16132" width="0.7109375" style="2" customWidth="1"/>
    <col min="16133" max="16133" width="42.140625" style="2" customWidth="1"/>
    <col min="16134" max="16134" width="2" style="2" customWidth="1"/>
    <col min="16135" max="16135" width="2.85546875" style="2" customWidth="1"/>
    <col min="16136" max="16136" width="3.42578125" style="2" customWidth="1"/>
    <col min="16137" max="16384" width="9.140625" style="2"/>
  </cols>
  <sheetData>
    <row r="1" spans="1:8" ht="20.100000000000001" customHeight="1" x14ac:dyDescent="0.25"/>
    <row r="2" spans="1:8" s="9" customFormat="1" ht="33.75" customHeight="1" x14ac:dyDescent="0.25">
      <c r="A2" s="5" t="s">
        <v>0</v>
      </c>
      <c r="B2" s="6"/>
      <c r="C2" s="6"/>
      <c r="D2" s="7"/>
      <c r="E2" s="7"/>
      <c r="F2" s="6"/>
      <c r="G2" s="6"/>
      <c r="H2" s="8"/>
    </row>
    <row r="3" spans="1:8" s="9" customFormat="1" ht="26.25" customHeight="1" thickBot="1" x14ac:dyDescent="0.3">
      <c r="A3" s="10" t="s">
        <v>1</v>
      </c>
      <c r="B3" s="6"/>
      <c r="C3" s="6"/>
      <c r="D3" s="7"/>
      <c r="E3" s="7"/>
      <c r="F3" s="6"/>
      <c r="G3" s="6"/>
      <c r="H3" s="8"/>
    </row>
    <row r="4" spans="1:8" s="9" customFormat="1" ht="26.25" customHeight="1" x14ac:dyDescent="0.25">
      <c r="A4" s="11" t="s">
        <v>2</v>
      </c>
      <c r="B4" s="12"/>
      <c r="C4" s="12"/>
      <c r="D4" s="13"/>
      <c r="E4" s="12"/>
      <c r="F4" s="12"/>
      <c r="G4" s="12"/>
      <c r="H4" s="14"/>
    </row>
    <row r="5" spans="1:8" s="9" customFormat="1" ht="26.25" customHeight="1" x14ac:dyDescent="0.25">
      <c r="A5" s="15" t="s">
        <v>3</v>
      </c>
      <c r="B5" s="16"/>
      <c r="C5" s="16"/>
      <c r="D5" s="17"/>
      <c r="E5" s="16"/>
      <c r="F5" s="16"/>
      <c r="G5" s="18"/>
      <c r="H5" s="19" t="s">
        <v>4</v>
      </c>
    </row>
    <row r="6" spans="1:8" s="9" customFormat="1" ht="26.25" customHeight="1" x14ac:dyDescent="0.25">
      <c r="A6" s="15" t="s">
        <v>5</v>
      </c>
      <c r="B6" s="16"/>
      <c r="C6" s="16"/>
      <c r="D6" s="17"/>
      <c r="E6" s="16"/>
      <c r="F6" s="16"/>
      <c r="G6" s="16"/>
      <c r="H6" s="20" t="s">
        <v>6</v>
      </c>
    </row>
    <row r="7" spans="1:8" s="9" customFormat="1" ht="26.25" customHeight="1" x14ac:dyDescent="0.25">
      <c r="A7" s="15" t="s">
        <v>7</v>
      </c>
      <c r="B7" s="16"/>
      <c r="C7" s="16"/>
      <c r="D7" s="17"/>
      <c r="E7" s="16"/>
      <c r="F7" s="16"/>
      <c r="G7" s="16"/>
      <c r="H7" s="20" t="s">
        <v>8</v>
      </c>
    </row>
    <row r="8" spans="1:8" s="9" customFormat="1" ht="26.25" customHeight="1" x14ac:dyDescent="0.25">
      <c r="A8" s="15" t="s">
        <v>9</v>
      </c>
      <c r="B8" s="16"/>
      <c r="C8" s="16"/>
      <c r="D8" s="17"/>
      <c r="E8" s="16"/>
      <c r="F8" s="16"/>
      <c r="G8" s="16"/>
      <c r="H8" s="20" t="s">
        <v>10</v>
      </c>
    </row>
    <row r="9" spans="1:8" s="9" customFormat="1" ht="26.25" customHeight="1" x14ac:dyDescent="0.25">
      <c r="A9" s="15" t="s">
        <v>11</v>
      </c>
      <c r="B9" s="16"/>
      <c r="C9" s="16"/>
      <c r="D9" s="21"/>
      <c r="E9" s="16"/>
      <c r="F9" s="16"/>
      <c r="G9" s="16"/>
      <c r="H9" s="20" t="s">
        <v>12</v>
      </c>
    </row>
    <row r="10" spans="1:8" ht="9.75" customHeight="1" thickBot="1" x14ac:dyDescent="0.3">
      <c r="A10" s="22"/>
      <c r="B10" s="23"/>
      <c r="C10" s="23"/>
      <c r="D10" s="24"/>
      <c r="E10" s="24"/>
      <c r="F10" s="23"/>
      <c r="G10" s="23"/>
      <c r="H10" s="25"/>
    </row>
    <row r="11" spans="1:8" s="9" customFormat="1" ht="19.5" customHeight="1" x14ac:dyDescent="0.25">
      <c r="A11" s="26" t="s">
        <v>13</v>
      </c>
      <c r="B11" s="16"/>
      <c r="C11" s="16"/>
      <c r="D11" s="27"/>
      <c r="E11" s="27"/>
      <c r="F11" s="16"/>
      <c r="G11" s="16"/>
      <c r="H11" s="20"/>
    </row>
    <row r="12" spans="1:8" s="32" customFormat="1" ht="15" customHeight="1" x14ac:dyDescent="0.25">
      <c r="A12" s="28" t="s">
        <v>14</v>
      </c>
      <c r="B12" s="29"/>
      <c r="C12" s="29"/>
      <c r="D12" s="30"/>
      <c r="E12" s="30"/>
      <c r="F12" s="29"/>
      <c r="G12" s="29"/>
      <c r="H12" s="31"/>
    </row>
    <row r="13" spans="1:8" s="32" customFormat="1" ht="15" customHeight="1" x14ac:dyDescent="0.25">
      <c r="A13" s="33" t="s">
        <v>15</v>
      </c>
      <c r="B13" s="29"/>
      <c r="C13" s="29"/>
      <c r="D13" s="34"/>
      <c r="E13" s="34"/>
      <c r="F13" s="29"/>
      <c r="G13" s="29"/>
      <c r="H13" s="31"/>
    </row>
    <row r="14" spans="1:8" ht="15" customHeight="1" x14ac:dyDescent="0.25">
      <c r="A14" s="64" t="s">
        <v>16</v>
      </c>
      <c r="B14" s="35"/>
      <c r="C14" s="35"/>
      <c r="D14" s="36"/>
      <c r="E14" s="36"/>
      <c r="F14" s="35"/>
      <c r="G14" s="35"/>
      <c r="H14" s="31"/>
    </row>
    <row r="15" spans="1:8" ht="26.25" customHeight="1" x14ac:dyDescent="0.25">
      <c r="A15" s="33"/>
      <c r="B15" s="35"/>
      <c r="C15" s="35"/>
      <c r="D15" s="36"/>
      <c r="E15" s="36"/>
      <c r="F15" s="35"/>
      <c r="G15" s="35"/>
      <c r="H15" s="31"/>
    </row>
    <row r="16" spans="1:8" ht="19.5" customHeight="1" x14ac:dyDescent="0.25">
      <c r="A16" s="37" t="s">
        <v>17</v>
      </c>
      <c r="B16" s="35"/>
      <c r="C16" s="35"/>
      <c r="D16" s="38" t="s">
        <v>18</v>
      </c>
      <c r="E16" s="65" t="s">
        <v>19</v>
      </c>
      <c r="F16" s="35"/>
      <c r="G16" s="35"/>
      <c r="H16" s="31"/>
    </row>
    <row r="17" spans="1:8" ht="26.25" customHeight="1" x14ac:dyDescent="0.25">
      <c r="A17" s="39" t="s">
        <v>20</v>
      </c>
      <c r="B17" s="35"/>
      <c r="C17" s="35"/>
      <c r="D17" s="40"/>
      <c r="E17" s="66"/>
      <c r="F17" s="35"/>
      <c r="G17" s="35"/>
      <c r="H17" s="31" t="s">
        <v>21</v>
      </c>
    </row>
    <row r="18" spans="1:8" ht="26.25" customHeight="1" thickBot="1" x14ac:dyDescent="0.3">
      <c r="A18" s="39" t="s">
        <v>22</v>
      </c>
      <c r="B18" s="35"/>
      <c r="C18" s="35"/>
      <c r="D18" s="41"/>
      <c r="E18" s="67"/>
      <c r="F18" s="35"/>
      <c r="G18" s="35"/>
      <c r="H18" s="31" t="s">
        <v>23</v>
      </c>
    </row>
    <row r="19" spans="1:8" ht="15" customHeight="1" thickBot="1" x14ac:dyDescent="0.3">
      <c r="A19" s="39" t="s">
        <v>24</v>
      </c>
      <c r="B19" s="35"/>
      <c r="C19" s="35"/>
      <c r="D19" s="42">
        <f>D17-D18</f>
        <v>0</v>
      </c>
      <c r="E19" s="68">
        <f>E17-E18</f>
        <v>0</v>
      </c>
      <c r="F19" s="35"/>
      <c r="G19" s="35"/>
      <c r="H19" s="31" t="s">
        <v>25</v>
      </c>
    </row>
    <row r="20" spans="1:8" ht="26.25" customHeight="1" thickTop="1" x14ac:dyDescent="0.25">
      <c r="A20" s="39"/>
      <c r="B20" s="35"/>
      <c r="C20" s="35"/>
      <c r="D20" s="36"/>
      <c r="E20" s="69"/>
      <c r="F20" s="35"/>
      <c r="G20" s="35"/>
      <c r="H20" s="31"/>
    </row>
    <row r="21" spans="1:8" s="9" customFormat="1" ht="20.100000000000001" customHeight="1" x14ac:dyDescent="0.25">
      <c r="A21" s="37" t="s">
        <v>26</v>
      </c>
      <c r="B21" s="16"/>
      <c r="C21" s="16"/>
      <c r="D21" s="38"/>
      <c r="E21" s="65"/>
      <c r="F21" s="16"/>
      <c r="G21" s="16"/>
      <c r="H21" s="20"/>
    </row>
    <row r="22" spans="1:8" s="32" customFormat="1" ht="15" customHeight="1" x14ac:dyDescent="0.2">
      <c r="A22" s="43" t="s">
        <v>27</v>
      </c>
      <c r="B22" s="29"/>
      <c r="C22" s="29"/>
      <c r="D22" s="44" t="s">
        <v>18</v>
      </c>
      <c r="E22" s="65" t="s">
        <v>19</v>
      </c>
      <c r="F22" s="29"/>
      <c r="G22" s="29"/>
      <c r="H22" s="31"/>
    </row>
    <row r="23" spans="1:8" ht="26.25" customHeight="1" x14ac:dyDescent="0.25">
      <c r="A23" s="39" t="s">
        <v>28</v>
      </c>
      <c r="B23" s="35"/>
      <c r="C23" s="35"/>
      <c r="D23" s="40"/>
      <c r="E23" s="66"/>
      <c r="F23" s="35"/>
      <c r="G23" s="35"/>
      <c r="H23" s="31" t="s">
        <v>29</v>
      </c>
    </row>
    <row r="24" spans="1:8" ht="26.25" customHeight="1" x14ac:dyDescent="0.25">
      <c r="A24" s="39" t="s">
        <v>30</v>
      </c>
      <c r="B24" s="35"/>
      <c r="C24" s="35"/>
      <c r="D24" s="40"/>
      <c r="E24" s="66"/>
      <c r="F24" s="35"/>
      <c r="G24" s="35"/>
      <c r="H24" s="31" t="s">
        <v>31</v>
      </c>
    </row>
    <row r="25" spans="1:8" ht="26.25" customHeight="1" x14ac:dyDescent="0.25">
      <c r="A25" s="39" t="s">
        <v>32</v>
      </c>
      <c r="B25" s="35"/>
      <c r="C25" s="35"/>
      <c r="D25" s="40"/>
      <c r="E25" s="66"/>
      <c r="F25" s="35"/>
      <c r="G25" s="35"/>
      <c r="H25" s="31" t="s">
        <v>33</v>
      </c>
    </row>
    <row r="26" spans="1:8" ht="26.25" customHeight="1" x14ac:dyDescent="0.25">
      <c r="A26" s="39" t="s">
        <v>34</v>
      </c>
      <c r="B26" s="35"/>
      <c r="C26" s="35"/>
      <c r="D26" s="40"/>
      <c r="E26" s="66"/>
      <c r="F26" s="35"/>
      <c r="G26" s="35"/>
      <c r="H26" s="31" t="s">
        <v>35</v>
      </c>
    </row>
    <row r="27" spans="1:8" ht="15" customHeight="1" x14ac:dyDescent="0.25">
      <c r="A27" s="43" t="s">
        <v>36</v>
      </c>
      <c r="B27" s="35"/>
      <c r="C27" s="35"/>
      <c r="D27" s="45"/>
      <c r="E27" s="70"/>
      <c r="F27" s="35"/>
      <c r="G27" s="35"/>
      <c r="H27" s="31"/>
    </row>
    <row r="28" spans="1:8" ht="26.25" customHeight="1" x14ac:dyDescent="0.25">
      <c r="A28" s="46"/>
      <c r="B28" s="35"/>
      <c r="C28" s="35"/>
      <c r="D28" s="45"/>
      <c r="E28" s="70"/>
      <c r="F28" s="35"/>
      <c r="G28" s="35"/>
      <c r="H28" s="31" t="s">
        <v>37</v>
      </c>
    </row>
    <row r="29" spans="1:8" ht="15" customHeight="1" thickBot="1" x14ac:dyDescent="0.3">
      <c r="A29" s="39" t="s">
        <v>38</v>
      </c>
      <c r="B29" s="35"/>
      <c r="C29" s="35"/>
      <c r="D29" s="47">
        <f>D23+D24+D25+D26</f>
        <v>0</v>
      </c>
      <c r="E29" s="71">
        <f>E23+E24+E25+E26</f>
        <v>0</v>
      </c>
      <c r="F29" s="35"/>
      <c r="G29" s="35"/>
      <c r="H29" s="31" t="s">
        <v>39</v>
      </c>
    </row>
    <row r="30" spans="1:8" ht="26.25" customHeight="1" thickTop="1" x14ac:dyDescent="0.25">
      <c r="A30" s="39"/>
      <c r="B30" s="35"/>
      <c r="C30" s="35"/>
      <c r="D30" s="36"/>
      <c r="E30" s="69"/>
      <c r="F30" s="35"/>
      <c r="G30" s="35"/>
      <c r="H30" s="31"/>
    </row>
    <row r="31" spans="1:8" s="9" customFormat="1" ht="20.100000000000001" customHeight="1" x14ac:dyDescent="0.25">
      <c r="A31" s="48" t="s">
        <v>40</v>
      </c>
      <c r="B31" s="16"/>
      <c r="C31" s="16"/>
      <c r="D31" s="38"/>
      <c r="E31" s="65"/>
      <c r="F31" s="16"/>
      <c r="G31" s="16"/>
      <c r="H31" s="20"/>
    </row>
    <row r="32" spans="1:8" s="51" customFormat="1" ht="15" customHeight="1" x14ac:dyDescent="0.25">
      <c r="A32" s="49" t="s">
        <v>41</v>
      </c>
      <c r="B32" s="50"/>
      <c r="C32" s="50"/>
      <c r="D32" s="38" t="s">
        <v>18</v>
      </c>
      <c r="E32" s="65" t="s">
        <v>19</v>
      </c>
      <c r="F32" s="50"/>
      <c r="G32" s="50"/>
      <c r="H32" s="20"/>
    </row>
    <row r="33" spans="1:8" ht="26.25" customHeight="1" x14ac:dyDescent="0.25">
      <c r="A33" s="52" t="s">
        <v>42</v>
      </c>
      <c r="B33" s="35"/>
      <c r="C33" s="35"/>
      <c r="D33" s="40"/>
      <c r="E33" s="66"/>
      <c r="F33" s="35" t="s">
        <v>43</v>
      </c>
      <c r="G33" s="35"/>
      <c r="H33" s="31" t="s">
        <v>44</v>
      </c>
    </row>
    <row r="34" spans="1:8" ht="26.25" customHeight="1" x14ac:dyDescent="0.25">
      <c r="A34" s="52" t="s">
        <v>45</v>
      </c>
      <c r="B34" s="35"/>
      <c r="C34" s="35"/>
      <c r="D34" s="40"/>
      <c r="E34" s="66"/>
      <c r="F34" s="35" t="s">
        <v>43</v>
      </c>
      <c r="G34" s="35"/>
      <c r="H34" s="31" t="s">
        <v>46</v>
      </c>
    </row>
    <row r="35" spans="1:8" ht="26.25" customHeight="1" x14ac:dyDescent="0.25">
      <c r="A35" s="52" t="s">
        <v>47</v>
      </c>
      <c r="B35" s="35"/>
      <c r="C35" s="35"/>
      <c r="D35" s="40"/>
      <c r="E35" s="66"/>
      <c r="F35" s="35" t="s">
        <v>43</v>
      </c>
      <c r="G35" s="35"/>
      <c r="H35" s="31" t="s">
        <v>48</v>
      </c>
    </row>
    <row r="36" spans="1:8" ht="26.25" customHeight="1" x14ac:dyDescent="0.25">
      <c r="A36" s="53" t="s">
        <v>49</v>
      </c>
      <c r="B36" s="35"/>
      <c r="C36" s="35"/>
      <c r="D36" s="40"/>
      <c r="E36" s="66"/>
      <c r="F36" s="35" t="s">
        <v>43</v>
      </c>
      <c r="G36" s="35"/>
      <c r="H36" s="31" t="s">
        <v>50</v>
      </c>
    </row>
    <row r="37" spans="1:8" ht="15" customHeight="1" x14ac:dyDescent="0.25">
      <c r="A37" s="43" t="s">
        <v>36</v>
      </c>
      <c r="B37" s="35"/>
      <c r="C37" s="35"/>
      <c r="D37" s="45"/>
      <c r="E37" s="70"/>
      <c r="F37" s="35"/>
      <c r="G37" s="35"/>
      <c r="H37" s="31"/>
    </row>
    <row r="38" spans="1:8" ht="26.25" customHeight="1" x14ac:dyDescent="0.25">
      <c r="A38" s="46"/>
      <c r="B38" s="35"/>
      <c r="C38" s="35"/>
      <c r="D38" s="45"/>
      <c r="E38" s="70"/>
      <c r="F38" s="35"/>
      <c r="G38" s="35"/>
      <c r="H38" s="31" t="s">
        <v>51</v>
      </c>
    </row>
    <row r="39" spans="1:8" ht="26.25" customHeight="1" x14ac:dyDescent="0.25">
      <c r="A39" s="39" t="s">
        <v>52</v>
      </c>
      <c r="B39" s="35"/>
      <c r="C39" s="35"/>
      <c r="D39" s="40"/>
      <c r="E39" s="66"/>
      <c r="F39" s="35" t="s">
        <v>43</v>
      </c>
      <c r="G39" s="35"/>
      <c r="H39" s="31" t="s">
        <v>53</v>
      </c>
    </row>
    <row r="40" spans="1:8" ht="15" customHeight="1" x14ac:dyDescent="0.25">
      <c r="A40" s="43" t="s">
        <v>36</v>
      </c>
      <c r="B40" s="35"/>
      <c r="C40" s="35"/>
      <c r="D40" s="45"/>
      <c r="E40" s="70"/>
      <c r="F40" s="35"/>
      <c r="G40" s="35"/>
      <c r="H40" s="31"/>
    </row>
    <row r="41" spans="1:8" ht="26.25" customHeight="1" thickBot="1" x14ac:dyDescent="0.3">
      <c r="A41" s="46"/>
      <c r="B41" s="35"/>
      <c r="C41" s="35"/>
      <c r="D41" s="45"/>
      <c r="E41" s="70"/>
      <c r="F41" s="35"/>
      <c r="G41" s="35"/>
      <c r="H41" s="31" t="s">
        <v>54</v>
      </c>
    </row>
    <row r="42" spans="1:8" ht="15" customHeight="1" thickBot="1" x14ac:dyDescent="0.3">
      <c r="A42" s="39" t="s">
        <v>55</v>
      </c>
      <c r="B42" s="35"/>
      <c r="C42" s="35"/>
      <c r="D42" s="42">
        <f>D33+D34-D35+D36-D39</f>
        <v>0</v>
      </c>
      <c r="E42" s="68">
        <f>E33+E34-E35+E36-E39</f>
        <v>0</v>
      </c>
      <c r="F42" s="35"/>
      <c r="G42" s="35"/>
      <c r="H42" s="31" t="s">
        <v>56</v>
      </c>
    </row>
    <row r="43" spans="1:8" ht="15" customHeight="1" thickTop="1" x14ac:dyDescent="0.25">
      <c r="A43" s="54" t="s">
        <v>57</v>
      </c>
      <c r="B43" s="35"/>
      <c r="C43" s="35"/>
      <c r="D43" s="55"/>
      <c r="E43" s="55"/>
      <c r="F43" s="35"/>
      <c r="G43" s="35"/>
      <c r="H43" s="31"/>
    </row>
    <row r="44" spans="1:8" ht="15" customHeight="1" x14ac:dyDescent="0.25">
      <c r="A44" s="39" t="s">
        <v>58</v>
      </c>
      <c r="B44" s="35"/>
      <c r="C44" s="35"/>
      <c r="D44" s="36"/>
      <c r="E44" s="36"/>
      <c r="F44" s="35"/>
      <c r="G44" s="35"/>
      <c r="H44" s="31"/>
    </row>
    <row r="45" spans="1:8" ht="26.25" customHeight="1" thickBot="1" x14ac:dyDescent="0.3">
      <c r="A45" s="22"/>
      <c r="B45" s="23"/>
      <c r="C45" s="23"/>
      <c r="D45" s="24"/>
      <c r="E45" s="24"/>
      <c r="F45" s="23"/>
      <c r="G45" s="23"/>
      <c r="H45" s="25"/>
    </row>
    <row r="46" spans="1:8" s="9" customFormat="1" ht="20.100000000000001" customHeight="1" x14ac:dyDescent="0.25">
      <c r="A46" s="37" t="s">
        <v>59</v>
      </c>
      <c r="B46" s="16"/>
      <c r="C46" s="16"/>
      <c r="D46" s="38"/>
      <c r="E46" s="38"/>
      <c r="F46" s="16"/>
      <c r="G46" s="16"/>
      <c r="H46" s="20"/>
    </row>
    <row r="47" spans="1:8" s="51" customFormat="1" ht="15" customHeight="1" x14ac:dyDescent="0.25">
      <c r="A47" s="56" t="s">
        <v>60</v>
      </c>
      <c r="B47" s="50"/>
      <c r="C47" s="50"/>
      <c r="D47" s="38" t="s">
        <v>18</v>
      </c>
      <c r="E47" s="45"/>
      <c r="F47" s="50"/>
      <c r="G47" s="50"/>
      <c r="H47" s="20"/>
    </row>
    <row r="48" spans="1:8" ht="26.25" customHeight="1" x14ac:dyDescent="0.25">
      <c r="A48" s="39" t="s">
        <v>61</v>
      </c>
      <c r="B48" s="35"/>
      <c r="C48" s="35"/>
      <c r="D48" s="40"/>
      <c r="E48" s="45"/>
      <c r="F48" s="35" t="s">
        <v>62</v>
      </c>
      <c r="G48" s="35"/>
      <c r="H48" s="31" t="s">
        <v>63</v>
      </c>
    </row>
    <row r="49" spans="1:8" ht="26.25" customHeight="1" x14ac:dyDescent="0.25">
      <c r="A49" s="39" t="s">
        <v>64</v>
      </c>
      <c r="B49" s="35"/>
      <c r="C49" s="35"/>
      <c r="D49" s="40"/>
      <c r="E49" s="45"/>
      <c r="F49" s="35" t="s">
        <v>62</v>
      </c>
      <c r="G49" s="35"/>
      <c r="H49" s="31" t="s">
        <v>65</v>
      </c>
    </row>
    <row r="50" spans="1:8" ht="26.25" customHeight="1" x14ac:dyDescent="0.25">
      <c r="A50" s="39" t="s">
        <v>66</v>
      </c>
      <c r="B50" s="35"/>
      <c r="C50" s="35"/>
      <c r="D50" s="40"/>
      <c r="E50" s="45"/>
      <c r="F50" s="35" t="s">
        <v>62</v>
      </c>
      <c r="G50" s="35"/>
      <c r="H50" s="31" t="s">
        <v>67</v>
      </c>
    </row>
    <row r="51" spans="1:8" ht="26.25" customHeight="1" x14ac:dyDescent="0.25">
      <c r="A51" s="39" t="s">
        <v>68</v>
      </c>
      <c r="B51" s="35"/>
      <c r="C51" s="35"/>
      <c r="D51" s="40"/>
      <c r="E51" s="45"/>
      <c r="F51" s="35" t="s">
        <v>62</v>
      </c>
      <c r="G51" s="35"/>
      <c r="H51" s="31" t="s">
        <v>69</v>
      </c>
    </row>
    <row r="52" spans="1:8" ht="15" customHeight="1" x14ac:dyDescent="0.25">
      <c r="A52" s="43" t="s">
        <v>36</v>
      </c>
      <c r="B52" s="35"/>
      <c r="C52" s="35"/>
      <c r="D52" s="45"/>
      <c r="E52" s="45"/>
      <c r="F52" s="35"/>
      <c r="G52" s="35"/>
      <c r="H52" s="31"/>
    </row>
    <row r="53" spans="1:8" ht="26.25" customHeight="1" x14ac:dyDescent="0.25">
      <c r="A53" s="46"/>
      <c r="B53" s="35"/>
      <c r="C53" s="35"/>
      <c r="D53" s="45"/>
      <c r="E53" s="45"/>
      <c r="F53" s="35"/>
      <c r="G53" s="35"/>
      <c r="H53" s="31" t="s">
        <v>70</v>
      </c>
    </row>
    <row r="54" spans="1:8" ht="26.25" customHeight="1" x14ac:dyDescent="0.25">
      <c r="A54" s="39" t="s">
        <v>71</v>
      </c>
      <c r="B54" s="35"/>
      <c r="C54" s="35"/>
      <c r="D54" s="40"/>
      <c r="E54" s="45"/>
      <c r="F54" s="35" t="s">
        <v>62</v>
      </c>
      <c r="G54" s="35"/>
      <c r="H54" s="31" t="s">
        <v>72</v>
      </c>
    </row>
    <row r="55" spans="1:8" ht="15" customHeight="1" x14ac:dyDescent="0.25">
      <c r="A55" s="43" t="s">
        <v>36</v>
      </c>
      <c r="B55" s="35"/>
      <c r="C55" s="35"/>
      <c r="D55" s="45"/>
      <c r="E55" s="45"/>
      <c r="F55" s="35"/>
      <c r="G55" s="35"/>
      <c r="H55" s="31"/>
    </row>
    <row r="56" spans="1:8" ht="26.25" customHeight="1" thickBot="1" x14ac:dyDescent="0.3">
      <c r="A56" s="46"/>
      <c r="B56" s="35"/>
      <c r="C56" s="35"/>
      <c r="D56" s="45"/>
      <c r="E56" s="45"/>
      <c r="F56" s="35"/>
      <c r="G56" s="35"/>
      <c r="H56" s="31" t="s">
        <v>73</v>
      </c>
    </row>
    <row r="57" spans="1:8" ht="15" customHeight="1" thickBot="1" x14ac:dyDescent="0.3">
      <c r="A57" s="39" t="s">
        <v>74</v>
      </c>
      <c r="B57" s="35"/>
      <c r="C57" s="35"/>
      <c r="D57" s="42">
        <f>D48+D49-D50+D51-D54</f>
        <v>0</v>
      </c>
      <c r="E57" s="45"/>
      <c r="F57" s="35" t="s">
        <v>62</v>
      </c>
      <c r="G57" s="35"/>
      <c r="H57" s="31" t="s">
        <v>75</v>
      </c>
    </row>
    <row r="58" spans="1:8" ht="26.25" customHeight="1" thickTop="1" x14ac:dyDescent="0.25">
      <c r="A58" s="54" t="s">
        <v>76</v>
      </c>
      <c r="B58" s="35"/>
      <c r="C58" s="35"/>
      <c r="D58" s="55"/>
      <c r="E58" s="45"/>
      <c r="F58" s="35"/>
      <c r="G58" s="35"/>
      <c r="H58" s="31"/>
    </row>
    <row r="59" spans="1:8" ht="26.25" customHeight="1" x14ac:dyDescent="0.25">
      <c r="A59" s="39"/>
      <c r="B59" s="35"/>
      <c r="C59" s="35"/>
      <c r="D59" s="36"/>
      <c r="E59" s="45"/>
      <c r="F59" s="35"/>
      <c r="G59" s="35"/>
      <c r="H59" s="31"/>
    </row>
    <row r="60" spans="1:8" s="9" customFormat="1" ht="20.100000000000001" customHeight="1" x14ac:dyDescent="0.25">
      <c r="A60" s="37" t="s">
        <v>77</v>
      </c>
      <c r="B60" s="16"/>
      <c r="C60" s="16"/>
      <c r="D60" s="38"/>
      <c r="E60" s="45"/>
      <c r="F60" s="16"/>
      <c r="G60" s="16"/>
      <c r="H60" s="20"/>
    </row>
    <row r="61" spans="1:8" s="51" customFormat="1" ht="15" customHeight="1" x14ac:dyDescent="0.25">
      <c r="A61" s="56" t="s">
        <v>78</v>
      </c>
      <c r="B61" s="50"/>
      <c r="C61" s="50"/>
      <c r="D61" s="38" t="s">
        <v>18</v>
      </c>
      <c r="E61" s="45"/>
      <c r="F61" s="50"/>
      <c r="G61" s="50"/>
      <c r="H61" s="20"/>
    </row>
    <row r="62" spans="1:8" ht="26.25" customHeight="1" x14ac:dyDescent="0.25">
      <c r="A62" s="39" t="s">
        <v>79</v>
      </c>
      <c r="B62" s="35"/>
      <c r="C62" s="35"/>
      <c r="D62" s="40"/>
      <c r="E62" s="45"/>
      <c r="F62" s="57" t="s">
        <v>80</v>
      </c>
      <c r="G62" s="57"/>
      <c r="H62" s="31" t="s">
        <v>81</v>
      </c>
    </row>
    <row r="63" spans="1:8" ht="26.25" customHeight="1" x14ac:dyDescent="0.25">
      <c r="A63" s="39" t="s">
        <v>82</v>
      </c>
      <c r="B63" s="35"/>
      <c r="C63" s="35"/>
      <c r="D63" s="40"/>
      <c r="E63" s="45"/>
      <c r="F63" s="57" t="s">
        <v>80</v>
      </c>
      <c r="G63" s="57"/>
      <c r="H63" s="31" t="s">
        <v>83</v>
      </c>
    </row>
    <row r="64" spans="1:8" ht="26.25" customHeight="1" x14ac:dyDescent="0.25">
      <c r="A64" s="39" t="s">
        <v>84</v>
      </c>
      <c r="B64" s="35"/>
      <c r="C64" s="35"/>
      <c r="D64" s="40"/>
      <c r="E64" s="45"/>
      <c r="F64" s="57" t="s">
        <v>80</v>
      </c>
      <c r="G64" s="57"/>
      <c r="H64" s="31" t="s">
        <v>85</v>
      </c>
    </row>
    <row r="65" spans="1:8" ht="26.25" customHeight="1" x14ac:dyDescent="0.25">
      <c r="A65" s="39" t="s">
        <v>86</v>
      </c>
      <c r="B65" s="35"/>
      <c r="C65" s="35"/>
      <c r="D65" s="40"/>
      <c r="E65" s="45"/>
      <c r="F65" s="57" t="s">
        <v>80</v>
      </c>
      <c r="G65" s="57"/>
      <c r="H65" s="31" t="s">
        <v>87</v>
      </c>
    </row>
    <row r="66" spans="1:8" ht="15" customHeight="1" x14ac:dyDescent="0.25">
      <c r="A66" s="43" t="s">
        <v>36</v>
      </c>
      <c r="B66" s="35"/>
      <c r="C66" s="35"/>
      <c r="D66" s="45"/>
      <c r="E66" s="45"/>
      <c r="F66" s="35"/>
      <c r="G66" s="35"/>
      <c r="H66" s="31"/>
    </row>
    <row r="67" spans="1:8" ht="26.25" customHeight="1" x14ac:dyDescent="0.25">
      <c r="A67" s="46"/>
      <c r="B67" s="35"/>
      <c r="C67" s="35"/>
      <c r="D67" s="45"/>
      <c r="E67" s="45"/>
      <c r="F67" s="35"/>
      <c r="G67" s="35"/>
      <c r="H67" s="31" t="s">
        <v>88</v>
      </c>
    </row>
    <row r="68" spans="1:8" ht="26.25" customHeight="1" x14ac:dyDescent="0.25">
      <c r="A68" s="39" t="s">
        <v>89</v>
      </c>
      <c r="B68" s="35"/>
      <c r="C68" s="35"/>
      <c r="D68" s="40"/>
      <c r="E68" s="45"/>
      <c r="F68" s="57" t="s">
        <v>80</v>
      </c>
      <c r="G68" s="57"/>
      <c r="H68" s="31" t="s">
        <v>90</v>
      </c>
    </row>
    <row r="69" spans="1:8" ht="15" customHeight="1" x14ac:dyDescent="0.25">
      <c r="A69" s="43" t="s">
        <v>36</v>
      </c>
      <c r="B69" s="35"/>
      <c r="C69" s="35"/>
      <c r="D69" s="45"/>
      <c r="E69" s="45"/>
      <c r="F69" s="35"/>
      <c r="G69" s="35"/>
      <c r="H69" s="31"/>
    </row>
    <row r="70" spans="1:8" ht="26.25" customHeight="1" thickBot="1" x14ac:dyDescent="0.3">
      <c r="A70" s="46"/>
      <c r="B70" s="35"/>
      <c r="C70" s="35"/>
      <c r="D70" s="45"/>
      <c r="E70" s="45"/>
      <c r="F70" s="35"/>
      <c r="G70" s="35"/>
      <c r="H70" s="31" t="s">
        <v>91</v>
      </c>
    </row>
    <row r="71" spans="1:8" ht="15" customHeight="1" thickBot="1" x14ac:dyDescent="0.3">
      <c r="A71" s="39" t="s">
        <v>92</v>
      </c>
      <c r="B71" s="35"/>
      <c r="C71" s="35"/>
      <c r="D71" s="42">
        <f>D62+D63-D64+D65-D68</f>
        <v>0</v>
      </c>
      <c r="E71" s="45"/>
      <c r="F71" s="57" t="s">
        <v>80</v>
      </c>
      <c r="G71" s="57"/>
      <c r="H71" s="31" t="s">
        <v>93</v>
      </c>
    </row>
    <row r="72" spans="1:8" ht="13.5" thickTop="1" x14ac:dyDescent="0.2">
      <c r="A72" s="54" t="s">
        <v>94</v>
      </c>
      <c r="B72" s="35"/>
      <c r="C72" s="35"/>
      <c r="D72" s="44"/>
      <c r="E72" s="45"/>
      <c r="F72" s="35"/>
      <c r="G72" s="35"/>
      <c r="H72" s="31"/>
    </row>
    <row r="73" spans="1:8" ht="15" customHeight="1" x14ac:dyDescent="0.25">
      <c r="A73" s="33"/>
      <c r="B73" s="35"/>
      <c r="C73" s="35"/>
      <c r="D73" s="36"/>
      <c r="E73" s="45"/>
      <c r="F73" s="35"/>
      <c r="G73" s="35"/>
      <c r="H73" s="31"/>
    </row>
    <row r="74" spans="1:8" ht="15" customHeight="1" thickBot="1" x14ac:dyDescent="0.25">
      <c r="A74" s="58" t="s">
        <v>95</v>
      </c>
      <c r="B74" s="35"/>
      <c r="C74" s="35"/>
      <c r="D74" s="59">
        <f>D42+D57+D71</f>
        <v>0</v>
      </c>
      <c r="E74" s="72">
        <f>E42</f>
        <v>0</v>
      </c>
      <c r="F74" s="35"/>
      <c r="G74" s="35"/>
      <c r="H74" s="31" t="s">
        <v>96</v>
      </c>
    </row>
    <row r="75" spans="1:8" ht="7.5" customHeight="1" thickTop="1" x14ac:dyDescent="0.25">
      <c r="A75" s="39"/>
      <c r="B75" s="35"/>
      <c r="C75" s="35"/>
      <c r="D75" s="36"/>
      <c r="E75" s="45"/>
      <c r="F75" s="35"/>
      <c r="G75" s="35"/>
      <c r="H75" s="31"/>
    </row>
    <row r="76" spans="1:8" s="61" customFormat="1" ht="20.100000000000001" customHeight="1" thickBot="1" x14ac:dyDescent="0.3">
      <c r="A76" s="22"/>
      <c r="B76" s="23"/>
      <c r="C76" s="23"/>
      <c r="D76" s="60" t="s">
        <v>97</v>
      </c>
      <c r="E76" s="60"/>
      <c r="F76" s="23"/>
      <c r="G76" s="23"/>
      <c r="H76" s="25"/>
    </row>
    <row r="77" spans="1:8" ht="20.100000000000001" customHeight="1" x14ac:dyDescent="0.25"/>
    <row r="78" spans="1:8" ht="45" customHeight="1" x14ac:dyDescent="0.2">
      <c r="A78" s="62" t="s">
        <v>98</v>
      </c>
    </row>
    <row r="79" spans="1:8" ht="20.100000000000001" customHeight="1" x14ac:dyDescent="0.2">
      <c r="A79" s="63" t="s">
        <v>99</v>
      </c>
    </row>
  </sheetData>
  <conditionalFormatting sqref="D29:E29">
    <cfRule type="cellIs" dxfId="0" priority="1" stopIfTrue="1" operator="lessThan">
      <formula>-D$19</formula>
    </cfRule>
  </conditionalFormatting>
  <dataValidations count="4">
    <dataValidation type="textLength" allowBlank="1" showInputMessage="1" showErrorMessage="1" error="Firm ID length must 5 characters." sqref="D65541:E65541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D131077:E131077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D196613:E196613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D262149:E262149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D327685:E327685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D393221:E393221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D458757:E458757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D524293:E524293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D589829:E589829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D655365:E655365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D720901:E720901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D786437:E786437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D851973:E851973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D917509:E917509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D983045:E983045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WVM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D5" xr:uid="{F8B5E711-8999-411D-8975-97B0412CA40C}">
      <formula1>5</formula1>
      <formula2>5</formula2>
    </dataValidation>
    <dataValidation type="custom" operator="greaterThanOrEqual" allowBlank="1" showInputMessage="1" showErrorMessage="1" errorTitle="Invalid Data Input" error="Only Number is larger than or equal to 0 and up to 2 decimal places is accepted_x000a_" sqref="D65554:E65554 JA18 SW18 ACS18 AMO18 AWK18 BGG18 BQC18 BZY18 CJU18 CTQ18 DDM18 DNI18 DXE18 EHA18 EQW18 FAS18 FKO18 FUK18 GEG18 GOC18 GXY18 HHU18 HRQ18 IBM18 ILI18 IVE18 JFA18 JOW18 JYS18 KIO18 KSK18 LCG18 LMC18 LVY18 MFU18 MPQ18 MZM18 NJI18 NTE18 ODA18 OMW18 OWS18 PGO18 PQK18 QAG18 QKC18 QTY18 RDU18 RNQ18 RXM18 SHI18 SRE18 TBA18 TKW18 TUS18 UEO18 UOK18 UYG18 VIC18 VRY18 WBU18 WLQ18 WVM18 D131090:E131090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D196626:E196626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D262162:E262162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D327698:E327698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D393234:E393234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D458770:E458770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D524306:E524306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D589842:E589842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D655378:E655378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D720914:E720914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D786450:E786450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D851986:E851986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D917522:E917522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D983058:E983058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D23:E26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D65559:E65562 JA23:JA26 SW23:SW26 ACS23:ACS26 AMO23:AMO26 AWK23:AWK26 BGG23:BGG26 BQC23:BQC26 BZY23:BZY26 CJU23:CJU26 CTQ23:CTQ26 DDM23:DDM26 DNI23:DNI26 DXE23:DXE26 EHA23:EHA26 EQW23:EQW26 FAS23:FAS26 FKO23:FKO26 FUK23:FUK26 GEG23:GEG26 GOC23:GOC26 GXY23:GXY26 HHU23:HHU26 HRQ23:HRQ26 IBM23:IBM26 ILI23:ILI26 IVE23:IVE26 JFA23:JFA26 JOW23:JOW26 JYS23:JYS26 KIO23:KIO26 KSK23:KSK26 LCG23:LCG26 LMC23:LMC26 LVY23:LVY26 MFU23:MFU26 MPQ23:MPQ26 MZM23:MZM26 NJI23:NJI26 NTE23:NTE26 ODA23:ODA26 OMW23:OMW26 OWS23:OWS26 PGO23:PGO26 PQK23:PQK26 QAG23:QAG26 QKC23:QKC26 QTY23:QTY26 RDU23:RDU26 RNQ23:RNQ26 RXM23:RXM26 SHI23:SHI26 SRE23:SRE26 TBA23:TBA26 TKW23:TKW26 TUS23:TUS26 UEO23:UEO26 UOK23:UOK26 UYG23:UYG26 VIC23:VIC26 VRY23:VRY26 WBU23:WBU26 WLQ23:WLQ26 WVM23:WVM26 D131095:E131098 JA65559:JA65562 SW65559:SW65562 ACS65559:ACS65562 AMO65559:AMO65562 AWK65559:AWK65562 BGG65559:BGG65562 BQC65559:BQC65562 BZY65559:BZY65562 CJU65559:CJU65562 CTQ65559:CTQ65562 DDM65559:DDM65562 DNI65559:DNI65562 DXE65559:DXE65562 EHA65559:EHA65562 EQW65559:EQW65562 FAS65559:FAS65562 FKO65559:FKO65562 FUK65559:FUK65562 GEG65559:GEG65562 GOC65559:GOC65562 GXY65559:GXY65562 HHU65559:HHU65562 HRQ65559:HRQ65562 IBM65559:IBM65562 ILI65559:ILI65562 IVE65559:IVE65562 JFA65559:JFA65562 JOW65559:JOW65562 JYS65559:JYS65562 KIO65559:KIO65562 KSK65559:KSK65562 LCG65559:LCG65562 LMC65559:LMC65562 LVY65559:LVY65562 MFU65559:MFU65562 MPQ65559:MPQ65562 MZM65559:MZM65562 NJI65559:NJI65562 NTE65559:NTE65562 ODA65559:ODA65562 OMW65559:OMW65562 OWS65559:OWS65562 PGO65559:PGO65562 PQK65559:PQK65562 QAG65559:QAG65562 QKC65559:QKC65562 QTY65559:QTY65562 RDU65559:RDU65562 RNQ65559:RNQ65562 RXM65559:RXM65562 SHI65559:SHI65562 SRE65559:SRE65562 TBA65559:TBA65562 TKW65559:TKW65562 TUS65559:TUS65562 UEO65559:UEO65562 UOK65559:UOK65562 UYG65559:UYG65562 VIC65559:VIC65562 VRY65559:VRY65562 WBU65559:WBU65562 WLQ65559:WLQ65562 WVM65559:WVM65562 D196631:E196634 JA131095:JA131098 SW131095:SW131098 ACS131095:ACS131098 AMO131095:AMO131098 AWK131095:AWK131098 BGG131095:BGG131098 BQC131095:BQC131098 BZY131095:BZY131098 CJU131095:CJU131098 CTQ131095:CTQ131098 DDM131095:DDM131098 DNI131095:DNI131098 DXE131095:DXE131098 EHA131095:EHA131098 EQW131095:EQW131098 FAS131095:FAS131098 FKO131095:FKO131098 FUK131095:FUK131098 GEG131095:GEG131098 GOC131095:GOC131098 GXY131095:GXY131098 HHU131095:HHU131098 HRQ131095:HRQ131098 IBM131095:IBM131098 ILI131095:ILI131098 IVE131095:IVE131098 JFA131095:JFA131098 JOW131095:JOW131098 JYS131095:JYS131098 KIO131095:KIO131098 KSK131095:KSK131098 LCG131095:LCG131098 LMC131095:LMC131098 LVY131095:LVY131098 MFU131095:MFU131098 MPQ131095:MPQ131098 MZM131095:MZM131098 NJI131095:NJI131098 NTE131095:NTE131098 ODA131095:ODA131098 OMW131095:OMW131098 OWS131095:OWS131098 PGO131095:PGO131098 PQK131095:PQK131098 QAG131095:QAG131098 QKC131095:QKC131098 QTY131095:QTY131098 RDU131095:RDU131098 RNQ131095:RNQ131098 RXM131095:RXM131098 SHI131095:SHI131098 SRE131095:SRE131098 TBA131095:TBA131098 TKW131095:TKW131098 TUS131095:TUS131098 UEO131095:UEO131098 UOK131095:UOK131098 UYG131095:UYG131098 VIC131095:VIC131098 VRY131095:VRY131098 WBU131095:WBU131098 WLQ131095:WLQ131098 WVM131095:WVM131098 D262167:E262170 JA196631:JA196634 SW196631:SW196634 ACS196631:ACS196634 AMO196631:AMO196634 AWK196631:AWK196634 BGG196631:BGG196634 BQC196631:BQC196634 BZY196631:BZY196634 CJU196631:CJU196634 CTQ196631:CTQ196634 DDM196631:DDM196634 DNI196631:DNI196634 DXE196631:DXE196634 EHA196631:EHA196634 EQW196631:EQW196634 FAS196631:FAS196634 FKO196631:FKO196634 FUK196631:FUK196634 GEG196631:GEG196634 GOC196631:GOC196634 GXY196631:GXY196634 HHU196631:HHU196634 HRQ196631:HRQ196634 IBM196631:IBM196634 ILI196631:ILI196634 IVE196631:IVE196634 JFA196631:JFA196634 JOW196631:JOW196634 JYS196631:JYS196634 KIO196631:KIO196634 KSK196631:KSK196634 LCG196631:LCG196634 LMC196631:LMC196634 LVY196631:LVY196634 MFU196631:MFU196634 MPQ196631:MPQ196634 MZM196631:MZM196634 NJI196631:NJI196634 NTE196631:NTE196634 ODA196631:ODA196634 OMW196631:OMW196634 OWS196631:OWS196634 PGO196631:PGO196634 PQK196631:PQK196634 QAG196631:QAG196634 QKC196631:QKC196634 QTY196631:QTY196634 RDU196631:RDU196634 RNQ196631:RNQ196634 RXM196631:RXM196634 SHI196631:SHI196634 SRE196631:SRE196634 TBA196631:TBA196634 TKW196631:TKW196634 TUS196631:TUS196634 UEO196631:UEO196634 UOK196631:UOK196634 UYG196631:UYG196634 VIC196631:VIC196634 VRY196631:VRY196634 WBU196631:WBU196634 WLQ196631:WLQ196634 WVM196631:WVM196634 D327703:E327706 JA262167:JA262170 SW262167:SW262170 ACS262167:ACS262170 AMO262167:AMO262170 AWK262167:AWK262170 BGG262167:BGG262170 BQC262167:BQC262170 BZY262167:BZY262170 CJU262167:CJU262170 CTQ262167:CTQ262170 DDM262167:DDM262170 DNI262167:DNI262170 DXE262167:DXE262170 EHA262167:EHA262170 EQW262167:EQW262170 FAS262167:FAS262170 FKO262167:FKO262170 FUK262167:FUK262170 GEG262167:GEG262170 GOC262167:GOC262170 GXY262167:GXY262170 HHU262167:HHU262170 HRQ262167:HRQ262170 IBM262167:IBM262170 ILI262167:ILI262170 IVE262167:IVE262170 JFA262167:JFA262170 JOW262167:JOW262170 JYS262167:JYS262170 KIO262167:KIO262170 KSK262167:KSK262170 LCG262167:LCG262170 LMC262167:LMC262170 LVY262167:LVY262170 MFU262167:MFU262170 MPQ262167:MPQ262170 MZM262167:MZM262170 NJI262167:NJI262170 NTE262167:NTE262170 ODA262167:ODA262170 OMW262167:OMW262170 OWS262167:OWS262170 PGO262167:PGO262170 PQK262167:PQK262170 QAG262167:QAG262170 QKC262167:QKC262170 QTY262167:QTY262170 RDU262167:RDU262170 RNQ262167:RNQ262170 RXM262167:RXM262170 SHI262167:SHI262170 SRE262167:SRE262170 TBA262167:TBA262170 TKW262167:TKW262170 TUS262167:TUS262170 UEO262167:UEO262170 UOK262167:UOK262170 UYG262167:UYG262170 VIC262167:VIC262170 VRY262167:VRY262170 WBU262167:WBU262170 WLQ262167:WLQ262170 WVM262167:WVM262170 D393239:E393242 JA327703:JA327706 SW327703:SW327706 ACS327703:ACS327706 AMO327703:AMO327706 AWK327703:AWK327706 BGG327703:BGG327706 BQC327703:BQC327706 BZY327703:BZY327706 CJU327703:CJU327706 CTQ327703:CTQ327706 DDM327703:DDM327706 DNI327703:DNI327706 DXE327703:DXE327706 EHA327703:EHA327706 EQW327703:EQW327706 FAS327703:FAS327706 FKO327703:FKO327706 FUK327703:FUK327706 GEG327703:GEG327706 GOC327703:GOC327706 GXY327703:GXY327706 HHU327703:HHU327706 HRQ327703:HRQ327706 IBM327703:IBM327706 ILI327703:ILI327706 IVE327703:IVE327706 JFA327703:JFA327706 JOW327703:JOW327706 JYS327703:JYS327706 KIO327703:KIO327706 KSK327703:KSK327706 LCG327703:LCG327706 LMC327703:LMC327706 LVY327703:LVY327706 MFU327703:MFU327706 MPQ327703:MPQ327706 MZM327703:MZM327706 NJI327703:NJI327706 NTE327703:NTE327706 ODA327703:ODA327706 OMW327703:OMW327706 OWS327703:OWS327706 PGO327703:PGO327706 PQK327703:PQK327706 QAG327703:QAG327706 QKC327703:QKC327706 QTY327703:QTY327706 RDU327703:RDU327706 RNQ327703:RNQ327706 RXM327703:RXM327706 SHI327703:SHI327706 SRE327703:SRE327706 TBA327703:TBA327706 TKW327703:TKW327706 TUS327703:TUS327706 UEO327703:UEO327706 UOK327703:UOK327706 UYG327703:UYG327706 VIC327703:VIC327706 VRY327703:VRY327706 WBU327703:WBU327706 WLQ327703:WLQ327706 WVM327703:WVM327706 D458775:E458778 JA393239:JA393242 SW393239:SW393242 ACS393239:ACS393242 AMO393239:AMO393242 AWK393239:AWK393242 BGG393239:BGG393242 BQC393239:BQC393242 BZY393239:BZY393242 CJU393239:CJU393242 CTQ393239:CTQ393242 DDM393239:DDM393242 DNI393239:DNI393242 DXE393239:DXE393242 EHA393239:EHA393242 EQW393239:EQW393242 FAS393239:FAS393242 FKO393239:FKO393242 FUK393239:FUK393242 GEG393239:GEG393242 GOC393239:GOC393242 GXY393239:GXY393242 HHU393239:HHU393242 HRQ393239:HRQ393242 IBM393239:IBM393242 ILI393239:ILI393242 IVE393239:IVE393242 JFA393239:JFA393242 JOW393239:JOW393242 JYS393239:JYS393242 KIO393239:KIO393242 KSK393239:KSK393242 LCG393239:LCG393242 LMC393239:LMC393242 LVY393239:LVY393242 MFU393239:MFU393242 MPQ393239:MPQ393242 MZM393239:MZM393242 NJI393239:NJI393242 NTE393239:NTE393242 ODA393239:ODA393242 OMW393239:OMW393242 OWS393239:OWS393242 PGO393239:PGO393242 PQK393239:PQK393242 QAG393239:QAG393242 QKC393239:QKC393242 QTY393239:QTY393242 RDU393239:RDU393242 RNQ393239:RNQ393242 RXM393239:RXM393242 SHI393239:SHI393242 SRE393239:SRE393242 TBA393239:TBA393242 TKW393239:TKW393242 TUS393239:TUS393242 UEO393239:UEO393242 UOK393239:UOK393242 UYG393239:UYG393242 VIC393239:VIC393242 VRY393239:VRY393242 WBU393239:WBU393242 WLQ393239:WLQ393242 WVM393239:WVM393242 D524311:E524314 JA458775:JA458778 SW458775:SW458778 ACS458775:ACS458778 AMO458775:AMO458778 AWK458775:AWK458778 BGG458775:BGG458778 BQC458775:BQC458778 BZY458775:BZY458778 CJU458775:CJU458778 CTQ458775:CTQ458778 DDM458775:DDM458778 DNI458775:DNI458778 DXE458775:DXE458778 EHA458775:EHA458778 EQW458775:EQW458778 FAS458775:FAS458778 FKO458775:FKO458778 FUK458775:FUK458778 GEG458775:GEG458778 GOC458775:GOC458778 GXY458775:GXY458778 HHU458775:HHU458778 HRQ458775:HRQ458778 IBM458775:IBM458778 ILI458775:ILI458778 IVE458775:IVE458778 JFA458775:JFA458778 JOW458775:JOW458778 JYS458775:JYS458778 KIO458775:KIO458778 KSK458775:KSK458778 LCG458775:LCG458778 LMC458775:LMC458778 LVY458775:LVY458778 MFU458775:MFU458778 MPQ458775:MPQ458778 MZM458775:MZM458778 NJI458775:NJI458778 NTE458775:NTE458778 ODA458775:ODA458778 OMW458775:OMW458778 OWS458775:OWS458778 PGO458775:PGO458778 PQK458775:PQK458778 QAG458775:QAG458778 QKC458775:QKC458778 QTY458775:QTY458778 RDU458775:RDU458778 RNQ458775:RNQ458778 RXM458775:RXM458778 SHI458775:SHI458778 SRE458775:SRE458778 TBA458775:TBA458778 TKW458775:TKW458778 TUS458775:TUS458778 UEO458775:UEO458778 UOK458775:UOK458778 UYG458775:UYG458778 VIC458775:VIC458778 VRY458775:VRY458778 WBU458775:WBU458778 WLQ458775:WLQ458778 WVM458775:WVM458778 D589847:E589850 JA524311:JA524314 SW524311:SW524314 ACS524311:ACS524314 AMO524311:AMO524314 AWK524311:AWK524314 BGG524311:BGG524314 BQC524311:BQC524314 BZY524311:BZY524314 CJU524311:CJU524314 CTQ524311:CTQ524314 DDM524311:DDM524314 DNI524311:DNI524314 DXE524311:DXE524314 EHA524311:EHA524314 EQW524311:EQW524314 FAS524311:FAS524314 FKO524311:FKO524314 FUK524311:FUK524314 GEG524311:GEG524314 GOC524311:GOC524314 GXY524311:GXY524314 HHU524311:HHU524314 HRQ524311:HRQ524314 IBM524311:IBM524314 ILI524311:ILI524314 IVE524311:IVE524314 JFA524311:JFA524314 JOW524311:JOW524314 JYS524311:JYS524314 KIO524311:KIO524314 KSK524311:KSK524314 LCG524311:LCG524314 LMC524311:LMC524314 LVY524311:LVY524314 MFU524311:MFU524314 MPQ524311:MPQ524314 MZM524311:MZM524314 NJI524311:NJI524314 NTE524311:NTE524314 ODA524311:ODA524314 OMW524311:OMW524314 OWS524311:OWS524314 PGO524311:PGO524314 PQK524311:PQK524314 QAG524311:QAG524314 QKC524311:QKC524314 QTY524311:QTY524314 RDU524311:RDU524314 RNQ524311:RNQ524314 RXM524311:RXM524314 SHI524311:SHI524314 SRE524311:SRE524314 TBA524311:TBA524314 TKW524311:TKW524314 TUS524311:TUS524314 UEO524311:UEO524314 UOK524311:UOK524314 UYG524311:UYG524314 VIC524311:VIC524314 VRY524311:VRY524314 WBU524311:WBU524314 WLQ524311:WLQ524314 WVM524311:WVM524314 D655383:E655386 JA589847:JA589850 SW589847:SW589850 ACS589847:ACS589850 AMO589847:AMO589850 AWK589847:AWK589850 BGG589847:BGG589850 BQC589847:BQC589850 BZY589847:BZY589850 CJU589847:CJU589850 CTQ589847:CTQ589850 DDM589847:DDM589850 DNI589847:DNI589850 DXE589847:DXE589850 EHA589847:EHA589850 EQW589847:EQW589850 FAS589847:FAS589850 FKO589847:FKO589850 FUK589847:FUK589850 GEG589847:GEG589850 GOC589847:GOC589850 GXY589847:GXY589850 HHU589847:HHU589850 HRQ589847:HRQ589850 IBM589847:IBM589850 ILI589847:ILI589850 IVE589847:IVE589850 JFA589847:JFA589850 JOW589847:JOW589850 JYS589847:JYS589850 KIO589847:KIO589850 KSK589847:KSK589850 LCG589847:LCG589850 LMC589847:LMC589850 LVY589847:LVY589850 MFU589847:MFU589850 MPQ589847:MPQ589850 MZM589847:MZM589850 NJI589847:NJI589850 NTE589847:NTE589850 ODA589847:ODA589850 OMW589847:OMW589850 OWS589847:OWS589850 PGO589847:PGO589850 PQK589847:PQK589850 QAG589847:QAG589850 QKC589847:QKC589850 QTY589847:QTY589850 RDU589847:RDU589850 RNQ589847:RNQ589850 RXM589847:RXM589850 SHI589847:SHI589850 SRE589847:SRE589850 TBA589847:TBA589850 TKW589847:TKW589850 TUS589847:TUS589850 UEO589847:UEO589850 UOK589847:UOK589850 UYG589847:UYG589850 VIC589847:VIC589850 VRY589847:VRY589850 WBU589847:WBU589850 WLQ589847:WLQ589850 WVM589847:WVM589850 D720919:E720922 JA655383:JA655386 SW655383:SW655386 ACS655383:ACS655386 AMO655383:AMO655386 AWK655383:AWK655386 BGG655383:BGG655386 BQC655383:BQC655386 BZY655383:BZY655386 CJU655383:CJU655386 CTQ655383:CTQ655386 DDM655383:DDM655386 DNI655383:DNI655386 DXE655383:DXE655386 EHA655383:EHA655386 EQW655383:EQW655386 FAS655383:FAS655386 FKO655383:FKO655386 FUK655383:FUK655386 GEG655383:GEG655386 GOC655383:GOC655386 GXY655383:GXY655386 HHU655383:HHU655386 HRQ655383:HRQ655386 IBM655383:IBM655386 ILI655383:ILI655386 IVE655383:IVE655386 JFA655383:JFA655386 JOW655383:JOW655386 JYS655383:JYS655386 KIO655383:KIO655386 KSK655383:KSK655386 LCG655383:LCG655386 LMC655383:LMC655386 LVY655383:LVY655386 MFU655383:MFU655386 MPQ655383:MPQ655386 MZM655383:MZM655386 NJI655383:NJI655386 NTE655383:NTE655386 ODA655383:ODA655386 OMW655383:OMW655386 OWS655383:OWS655386 PGO655383:PGO655386 PQK655383:PQK655386 QAG655383:QAG655386 QKC655383:QKC655386 QTY655383:QTY655386 RDU655383:RDU655386 RNQ655383:RNQ655386 RXM655383:RXM655386 SHI655383:SHI655386 SRE655383:SRE655386 TBA655383:TBA655386 TKW655383:TKW655386 TUS655383:TUS655386 UEO655383:UEO655386 UOK655383:UOK655386 UYG655383:UYG655386 VIC655383:VIC655386 VRY655383:VRY655386 WBU655383:WBU655386 WLQ655383:WLQ655386 WVM655383:WVM655386 D786455:E786458 JA720919:JA720922 SW720919:SW720922 ACS720919:ACS720922 AMO720919:AMO720922 AWK720919:AWK720922 BGG720919:BGG720922 BQC720919:BQC720922 BZY720919:BZY720922 CJU720919:CJU720922 CTQ720919:CTQ720922 DDM720919:DDM720922 DNI720919:DNI720922 DXE720919:DXE720922 EHA720919:EHA720922 EQW720919:EQW720922 FAS720919:FAS720922 FKO720919:FKO720922 FUK720919:FUK720922 GEG720919:GEG720922 GOC720919:GOC720922 GXY720919:GXY720922 HHU720919:HHU720922 HRQ720919:HRQ720922 IBM720919:IBM720922 ILI720919:ILI720922 IVE720919:IVE720922 JFA720919:JFA720922 JOW720919:JOW720922 JYS720919:JYS720922 KIO720919:KIO720922 KSK720919:KSK720922 LCG720919:LCG720922 LMC720919:LMC720922 LVY720919:LVY720922 MFU720919:MFU720922 MPQ720919:MPQ720922 MZM720919:MZM720922 NJI720919:NJI720922 NTE720919:NTE720922 ODA720919:ODA720922 OMW720919:OMW720922 OWS720919:OWS720922 PGO720919:PGO720922 PQK720919:PQK720922 QAG720919:QAG720922 QKC720919:QKC720922 QTY720919:QTY720922 RDU720919:RDU720922 RNQ720919:RNQ720922 RXM720919:RXM720922 SHI720919:SHI720922 SRE720919:SRE720922 TBA720919:TBA720922 TKW720919:TKW720922 TUS720919:TUS720922 UEO720919:UEO720922 UOK720919:UOK720922 UYG720919:UYG720922 VIC720919:VIC720922 VRY720919:VRY720922 WBU720919:WBU720922 WLQ720919:WLQ720922 WVM720919:WVM720922 D851991:E851994 JA786455:JA786458 SW786455:SW786458 ACS786455:ACS786458 AMO786455:AMO786458 AWK786455:AWK786458 BGG786455:BGG786458 BQC786455:BQC786458 BZY786455:BZY786458 CJU786455:CJU786458 CTQ786455:CTQ786458 DDM786455:DDM786458 DNI786455:DNI786458 DXE786455:DXE786458 EHA786455:EHA786458 EQW786455:EQW786458 FAS786455:FAS786458 FKO786455:FKO786458 FUK786455:FUK786458 GEG786455:GEG786458 GOC786455:GOC786458 GXY786455:GXY786458 HHU786455:HHU786458 HRQ786455:HRQ786458 IBM786455:IBM786458 ILI786455:ILI786458 IVE786455:IVE786458 JFA786455:JFA786458 JOW786455:JOW786458 JYS786455:JYS786458 KIO786455:KIO786458 KSK786455:KSK786458 LCG786455:LCG786458 LMC786455:LMC786458 LVY786455:LVY786458 MFU786455:MFU786458 MPQ786455:MPQ786458 MZM786455:MZM786458 NJI786455:NJI786458 NTE786455:NTE786458 ODA786455:ODA786458 OMW786455:OMW786458 OWS786455:OWS786458 PGO786455:PGO786458 PQK786455:PQK786458 QAG786455:QAG786458 QKC786455:QKC786458 QTY786455:QTY786458 RDU786455:RDU786458 RNQ786455:RNQ786458 RXM786455:RXM786458 SHI786455:SHI786458 SRE786455:SRE786458 TBA786455:TBA786458 TKW786455:TKW786458 TUS786455:TUS786458 UEO786455:UEO786458 UOK786455:UOK786458 UYG786455:UYG786458 VIC786455:VIC786458 VRY786455:VRY786458 WBU786455:WBU786458 WLQ786455:WLQ786458 WVM786455:WVM786458 D917527:E917530 JA851991:JA851994 SW851991:SW851994 ACS851991:ACS851994 AMO851991:AMO851994 AWK851991:AWK851994 BGG851991:BGG851994 BQC851991:BQC851994 BZY851991:BZY851994 CJU851991:CJU851994 CTQ851991:CTQ851994 DDM851991:DDM851994 DNI851991:DNI851994 DXE851991:DXE851994 EHA851991:EHA851994 EQW851991:EQW851994 FAS851991:FAS851994 FKO851991:FKO851994 FUK851991:FUK851994 GEG851991:GEG851994 GOC851991:GOC851994 GXY851991:GXY851994 HHU851991:HHU851994 HRQ851991:HRQ851994 IBM851991:IBM851994 ILI851991:ILI851994 IVE851991:IVE851994 JFA851991:JFA851994 JOW851991:JOW851994 JYS851991:JYS851994 KIO851991:KIO851994 KSK851991:KSK851994 LCG851991:LCG851994 LMC851991:LMC851994 LVY851991:LVY851994 MFU851991:MFU851994 MPQ851991:MPQ851994 MZM851991:MZM851994 NJI851991:NJI851994 NTE851991:NTE851994 ODA851991:ODA851994 OMW851991:OMW851994 OWS851991:OWS851994 PGO851991:PGO851994 PQK851991:PQK851994 QAG851991:QAG851994 QKC851991:QKC851994 QTY851991:QTY851994 RDU851991:RDU851994 RNQ851991:RNQ851994 RXM851991:RXM851994 SHI851991:SHI851994 SRE851991:SRE851994 TBA851991:TBA851994 TKW851991:TKW851994 TUS851991:TUS851994 UEO851991:UEO851994 UOK851991:UOK851994 UYG851991:UYG851994 VIC851991:VIC851994 VRY851991:VRY851994 WBU851991:WBU851994 WLQ851991:WLQ851994 WVM851991:WVM851994 D983063:E983066 JA917527:JA917530 SW917527:SW917530 ACS917527:ACS917530 AMO917527:AMO917530 AWK917527:AWK917530 BGG917527:BGG917530 BQC917527:BQC917530 BZY917527:BZY917530 CJU917527:CJU917530 CTQ917527:CTQ917530 DDM917527:DDM917530 DNI917527:DNI917530 DXE917527:DXE917530 EHA917527:EHA917530 EQW917527:EQW917530 FAS917527:FAS917530 FKO917527:FKO917530 FUK917527:FUK917530 GEG917527:GEG917530 GOC917527:GOC917530 GXY917527:GXY917530 HHU917527:HHU917530 HRQ917527:HRQ917530 IBM917527:IBM917530 ILI917527:ILI917530 IVE917527:IVE917530 JFA917527:JFA917530 JOW917527:JOW917530 JYS917527:JYS917530 KIO917527:KIO917530 KSK917527:KSK917530 LCG917527:LCG917530 LMC917527:LMC917530 LVY917527:LVY917530 MFU917527:MFU917530 MPQ917527:MPQ917530 MZM917527:MZM917530 NJI917527:NJI917530 NTE917527:NTE917530 ODA917527:ODA917530 OMW917527:OMW917530 OWS917527:OWS917530 PGO917527:PGO917530 PQK917527:PQK917530 QAG917527:QAG917530 QKC917527:QKC917530 QTY917527:QTY917530 RDU917527:RDU917530 RNQ917527:RNQ917530 RXM917527:RXM917530 SHI917527:SHI917530 SRE917527:SRE917530 TBA917527:TBA917530 TKW917527:TKW917530 TUS917527:TUS917530 UEO917527:UEO917530 UOK917527:UOK917530 UYG917527:UYG917530 VIC917527:VIC917530 VRY917527:VRY917530 WBU917527:WBU917530 WLQ917527:WLQ917530 WVM917527:WVM917530 WVM983063:WVM983066 JA983063:JA983066 SW983063:SW983066 ACS983063:ACS983066 AMO983063:AMO983066 AWK983063:AWK983066 BGG983063:BGG983066 BQC983063:BQC983066 BZY983063:BZY983066 CJU983063:CJU983066 CTQ983063:CTQ983066 DDM983063:DDM983066 DNI983063:DNI983066 DXE983063:DXE983066 EHA983063:EHA983066 EQW983063:EQW983066 FAS983063:FAS983066 FKO983063:FKO983066 FUK983063:FUK983066 GEG983063:GEG983066 GOC983063:GOC983066 GXY983063:GXY983066 HHU983063:HHU983066 HRQ983063:HRQ983066 IBM983063:IBM983066 ILI983063:ILI983066 IVE983063:IVE983066 JFA983063:JFA983066 JOW983063:JOW983066 JYS983063:JYS983066 KIO983063:KIO983066 KSK983063:KSK983066 LCG983063:LCG983066 LMC983063:LMC983066 LVY983063:LVY983066 MFU983063:MFU983066 MPQ983063:MPQ983066 MZM983063:MZM983066 NJI983063:NJI983066 NTE983063:NTE983066 ODA983063:ODA983066 OMW983063:OMW983066 OWS983063:OWS983066 PGO983063:PGO983066 PQK983063:PQK983066 QAG983063:QAG983066 QKC983063:QKC983066 QTY983063:QTY983066 RDU983063:RDU983066 RNQ983063:RNQ983066 RXM983063:RXM983066 SHI983063:SHI983066 SRE983063:SRE983066 TBA983063:TBA983066 TKW983063:TKW983066 TUS983063:TUS983066 UEO983063:UEO983066 UOK983063:UOK983066 UYG983063:UYG983066 VIC983063:VIC983066 VRY983063:VRY983066 WBU983063:WBU983066 WLQ983063:WLQ983066 D18:E18" xr:uid="{082E9A80-7440-49C2-A7CE-DDAF9AA97A25}">
      <formula1>IF(ISNUMBER(D18),IF(D18&gt;=0,IF(NOT(ISNUMBER(FIND(".",D18))),TRUE,IF(LEN(D18)-FIND(".",D18)&lt;3,TRUE))))</formula1>
    </dataValidation>
    <dataValidation type="textLength" operator="lessThanOrEqual" allowBlank="1" showInputMessage="1" showErrorMessage="1" errorTitle="Invalid Data Input" error="Please do not enter more than 100 characters in the cell" sqref="A67 IX67 ST67 ACP67 AML67 AWH67 BGD67 BPZ67 BZV67 CJR67 CTN67 DDJ67 DNF67 DXB67 EGX67 EQT67 FAP67 FKL67 FUH67 GED67 GNZ67 GXV67 HHR67 HRN67 IBJ67 ILF67 IVB67 JEX67 JOT67 JYP67 KIL67 KSH67 LCD67 LLZ67 LVV67 MFR67 MPN67 MZJ67 NJF67 NTB67 OCX67 OMT67 OWP67 PGL67 PQH67 QAD67 QJZ67 QTV67 RDR67 RNN67 RXJ67 SHF67 SRB67 TAX67 TKT67 TUP67 UEL67 UOH67 UYD67 VHZ67 VRV67 WBR67 WLN67 WVJ67 A65603 IX65603 ST65603 ACP65603 AML65603 AWH65603 BGD65603 BPZ65603 BZV65603 CJR65603 CTN65603 DDJ65603 DNF65603 DXB65603 EGX65603 EQT65603 FAP65603 FKL65603 FUH65603 GED65603 GNZ65603 GXV65603 HHR65603 HRN65603 IBJ65603 ILF65603 IVB65603 JEX65603 JOT65603 JYP65603 KIL65603 KSH65603 LCD65603 LLZ65603 LVV65603 MFR65603 MPN65603 MZJ65603 NJF65603 NTB65603 OCX65603 OMT65603 OWP65603 PGL65603 PQH65603 QAD65603 QJZ65603 QTV65603 RDR65603 RNN65603 RXJ65603 SHF65603 SRB65603 TAX65603 TKT65603 TUP65603 UEL65603 UOH65603 UYD65603 VHZ65603 VRV65603 WBR65603 WLN65603 WVJ65603 A131139 IX131139 ST131139 ACP131139 AML131139 AWH131139 BGD131139 BPZ131139 BZV131139 CJR131139 CTN131139 DDJ131139 DNF131139 DXB131139 EGX131139 EQT131139 FAP131139 FKL131139 FUH131139 GED131139 GNZ131139 GXV131139 HHR131139 HRN131139 IBJ131139 ILF131139 IVB131139 JEX131139 JOT131139 JYP131139 KIL131139 KSH131139 LCD131139 LLZ131139 LVV131139 MFR131139 MPN131139 MZJ131139 NJF131139 NTB131139 OCX131139 OMT131139 OWP131139 PGL131139 PQH131139 QAD131139 QJZ131139 QTV131139 RDR131139 RNN131139 RXJ131139 SHF131139 SRB131139 TAX131139 TKT131139 TUP131139 UEL131139 UOH131139 UYD131139 VHZ131139 VRV131139 WBR131139 WLN131139 WVJ131139 A196675 IX196675 ST196675 ACP196675 AML196675 AWH196675 BGD196675 BPZ196675 BZV196675 CJR196675 CTN196675 DDJ196675 DNF196675 DXB196675 EGX196675 EQT196675 FAP196675 FKL196675 FUH196675 GED196675 GNZ196675 GXV196675 HHR196675 HRN196675 IBJ196675 ILF196675 IVB196675 JEX196675 JOT196675 JYP196675 KIL196675 KSH196675 LCD196675 LLZ196675 LVV196675 MFR196675 MPN196675 MZJ196675 NJF196675 NTB196675 OCX196675 OMT196675 OWP196675 PGL196675 PQH196675 QAD196675 QJZ196675 QTV196675 RDR196675 RNN196675 RXJ196675 SHF196675 SRB196675 TAX196675 TKT196675 TUP196675 UEL196675 UOH196675 UYD196675 VHZ196675 VRV196675 WBR196675 WLN196675 WVJ196675 A262211 IX262211 ST262211 ACP262211 AML262211 AWH262211 BGD262211 BPZ262211 BZV262211 CJR262211 CTN262211 DDJ262211 DNF262211 DXB262211 EGX262211 EQT262211 FAP262211 FKL262211 FUH262211 GED262211 GNZ262211 GXV262211 HHR262211 HRN262211 IBJ262211 ILF262211 IVB262211 JEX262211 JOT262211 JYP262211 KIL262211 KSH262211 LCD262211 LLZ262211 LVV262211 MFR262211 MPN262211 MZJ262211 NJF262211 NTB262211 OCX262211 OMT262211 OWP262211 PGL262211 PQH262211 QAD262211 QJZ262211 QTV262211 RDR262211 RNN262211 RXJ262211 SHF262211 SRB262211 TAX262211 TKT262211 TUP262211 UEL262211 UOH262211 UYD262211 VHZ262211 VRV262211 WBR262211 WLN262211 WVJ262211 A327747 IX327747 ST327747 ACP327747 AML327747 AWH327747 BGD327747 BPZ327747 BZV327747 CJR327747 CTN327747 DDJ327747 DNF327747 DXB327747 EGX327747 EQT327747 FAP327747 FKL327747 FUH327747 GED327747 GNZ327747 GXV327747 HHR327747 HRN327747 IBJ327747 ILF327747 IVB327747 JEX327747 JOT327747 JYP327747 KIL327747 KSH327747 LCD327747 LLZ327747 LVV327747 MFR327747 MPN327747 MZJ327747 NJF327747 NTB327747 OCX327747 OMT327747 OWP327747 PGL327747 PQH327747 QAD327747 QJZ327747 QTV327747 RDR327747 RNN327747 RXJ327747 SHF327747 SRB327747 TAX327747 TKT327747 TUP327747 UEL327747 UOH327747 UYD327747 VHZ327747 VRV327747 WBR327747 WLN327747 WVJ327747 A393283 IX393283 ST393283 ACP393283 AML393283 AWH393283 BGD393283 BPZ393283 BZV393283 CJR393283 CTN393283 DDJ393283 DNF393283 DXB393283 EGX393283 EQT393283 FAP393283 FKL393283 FUH393283 GED393283 GNZ393283 GXV393283 HHR393283 HRN393283 IBJ393283 ILF393283 IVB393283 JEX393283 JOT393283 JYP393283 KIL393283 KSH393283 LCD393283 LLZ393283 LVV393283 MFR393283 MPN393283 MZJ393283 NJF393283 NTB393283 OCX393283 OMT393283 OWP393283 PGL393283 PQH393283 QAD393283 QJZ393283 QTV393283 RDR393283 RNN393283 RXJ393283 SHF393283 SRB393283 TAX393283 TKT393283 TUP393283 UEL393283 UOH393283 UYD393283 VHZ393283 VRV393283 WBR393283 WLN393283 WVJ393283 A458819 IX458819 ST458819 ACP458819 AML458819 AWH458819 BGD458819 BPZ458819 BZV458819 CJR458819 CTN458819 DDJ458819 DNF458819 DXB458819 EGX458819 EQT458819 FAP458819 FKL458819 FUH458819 GED458819 GNZ458819 GXV458819 HHR458819 HRN458819 IBJ458819 ILF458819 IVB458819 JEX458819 JOT458819 JYP458819 KIL458819 KSH458819 LCD458819 LLZ458819 LVV458819 MFR458819 MPN458819 MZJ458819 NJF458819 NTB458819 OCX458819 OMT458819 OWP458819 PGL458819 PQH458819 QAD458819 QJZ458819 QTV458819 RDR458819 RNN458819 RXJ458819 SHF458819 SRB458819 TAX458819 TKT458819 TUP458819 UEL458819 UOH458819 UYD458819 VHZ458819 VRV458819 WBR458819 WLN458819 WVJ458819 A524355 IX524355 ST524355 ACP524355 AML524355 AWH524355 BGD524355 BPZ524355 BZV524355 CJR524355 CTN524355 DDJ524355 DNF524355 DXB524355 EGX524355 EQT524355 FAP524355 FKL524355 FUH524355 GED524355 GNZ524355 GXV524355 HHR524355 HRN524355 IBJ524355 ILF524355 IVB524355 JEX524355 JOT524355 JYP524355 KIL524355 KSH524355 LCD524355 LLZ524355 LVV524355 MFR524355 MPN524355 MZJ524355 NJF524355 NTB524355 OCX524355 OMT524355 OWP524355 PGL524355 PQH524355 QAD524355 QJZ524355 QTV524355 RDR524355 RNN524355 RXJ524355 SHF524355 SRB524355 TAX524355 TKT524355 TUP524355 UEL524355 UOH524355 UYD524355 VHZ524355 VRV524355 WBR524355 WLN524355 WVJ524355 A589891 IX589891 ST589891 ACP589891 AML589891 AWH589891 BGD589891 BPZ589891 BZV589891 CJR589891 CTN589891 DDJ589891 DNF589891 DXB589891 EGX589891 EQT589891 FAP589891 FKL589891 FUH589891 GED589891 GNZ589891 GXV589891 HHR589891 HRN589891 IBJ589891 ILF589891 IVB589891 JEX589891 JOT589891 JYP589891 KIL589891 KSH589891 LCD589891 LLZ589891 LVV589891 MFR589891 MPN589891 MZJ589891 NJF589891 NTB589891 OCX589891 OMT589891 OWP589891 PGL589891 PQH589891 QAD589891 QJZ589891 QTV589891 RDR589891 RNN589891 RXJ589891 SHF589891 SRB589891 TAX589891 TKT589891 TUP589891 UEL589891 UOH589891 UYD589891 VHZ589891 VRV589891 WBR589891 WLN589891 WVJ589891 A655427 IX655427 ST655427 ACP655427 AML655427 AWH655427 BGD655427 BPZ655427 BZV655427 CJR655427 CTN655427 DDJ655427 DNF655427 DXB655427 EGX655427 EQT655427 FAP655427 FKL655427 FUH655427 GED655427 GNZ655427 GXV655427 HHR655427 HRN655427 IBJ655427 ILF655427 IVB655427 JEX655427 JOT655427 JYP655427 KIL655427 KSH655427 LCD655427 LLZ655427 LVV655427 MFR655427 MPN655427 MZJ655427 NJF655427 NTB655427 OCX655427 OMT655427 OWP655427 PGL655427 PQH655427 QAD655427 QJZ655427 QTV655427 RDR655427 RNN655427 RXJ655427 SHF655427 SRB655427 TAX655427 TKT655427 TUP655427 UEL655427 UOH655427 UYD655427 VHZ655427 VRV655427 WBR655427 WLN655427 WVJ655427 A720963 IX720963 ST720963 ACP720963 AML720963 AWH720963 BGD720963 BPZ720963 BZV720963 CJR720963 CTN720963 DDJ720963 DNF720963 DXB720963 EGX720963 EQT720963 FAP720963 FKL720963 FUH720963 GED720963 GNZ720963 GXV720963 HHR720963 HRN720963 IBJ720963 ILF720963 IVB720963 JEX720963 JOT720963 JYP720963 KIL720963 KSH720963 LCD720963 LLZ720963 LVV720963 MFR720963 MPN720963 MZJ720963 NJF720963 NTB720963 OCX720963 OMT720963 OWP720963 PGL720963 PQH720963 QAD720963 QJZ720963 QTV720963 RDR720963 RNN720963 RXJ720963 SHF720963 SRB720963 TAX720963 TKT720963 TUP720963 UEL720963 UOH720963 UYD720963 VHZ720963 VRV720963 WBR720963 WLN720963 WVJ720963 A786499 IX786499 ST786499 ACP786499 AML786499 AWH786499 BGD786499 BPZ786499 BZV786499 CJR786499 CTN786499 DDJ786499 DNF786499 DXB786499 EGX786499 EQT786499 FAP786499 FKL786499 FUH786499 GED786499 GNZ786499 GXV786499 HHR786499 HRN786499 IBJ786499 ILF786499 IVB786499 JEX786499 JOT786499 JYP786499 KIL786499 KSH786499 LCD786499 LLZ786499 LVV786499 MFR786499 MPN786499 MZJ786499 NJF786499 NTB786499 OCX786499 OMT786499 OWP786499 PGL786499 PQH786499 QAD786499 QJZ786499 QTV786499 RDR786499 RNN786499 RXJ786499 SHF786499 SRB786499 TAX786499 TKT786499 TUP786499 UEL786499 UOH786499 UYD786499 VHZ786499 VRV786499 WBR786499 WLN786499 WVJ786499 A852035 IX852035 ST852035 ACP852035 AML852035 AWH852035 BGD852035 BPZ852035 BZV852035 CJR852035 CTN852035 DDJ852035 DNF852035 DXB852035 EGX852035 EQT852035 FAP852035 FKL852035 FUH852035 GED852035 GNZ852035 GXV852035 HHR852035 HRN852035 IBJ852035 ILF852035 IVB852035 JEX852035 JOT852035 JYP852035 KIL852035 KSH852035 LCD852035 LLZ852035 LVV852035 MFR852035 MPN852035 MZJ852035 NJF852035 NTB852035 OCX852035 OMT852035 OWP852035 PGL852035 PQH852035 QAD852035 QJZ852035 QTV852035 RDR852035 RNN852035 RXJ852035 SHF852035 SRB852035 TAX852035 TKT852035 TUP852035 UEL852035 UOH852035 UYD852035 VHZ852035 VRV852035 WBR852035 WLN852035 WVJ852035 A917571 IX917571 ST917571 ACP917571 AML917571 AWH917571 BGD917571 BPZ917571 BZV917571 CJR917571 CTN917571 DDJ917571 DNF917571 DXB917571 EGX917571 EQT917571 FAP917571 FKL917571 FUH917571 GED917571 GNZ917571 GXV917571 HHR917571 HRN917571 IBJ917571 ILF917571 IVB917571 JEX917571 JOT917571 JYP917571 KIL917571 KSH917571 LCD917571 LLZ917571 LVV917571 MFR917571 MPN917571 MZJ917571 NJF917571 NTB917571 OCX917571 OMT917571 OWP917571 PGL917571 PQH917571 QAD917571 QJZ917571 QTV917571 RDR917571 RNN917571 RXJ917571 SHF917571 SRB917571 TAX917571 TKT917571 TUP917571 UEL917571 UOH917571 UYD917571 VHZ917571 VRV917571 WBR917571 WLN917571 WVJ917571 A983107 IX983107 ST983107 ACP983107 AML983107 AWH983107 BGD983107 BPZ983107 BZV983107 CJR983107 CTN983107 DDJ983107 DNF983107 DXB983107 EGX983107 EQT983107 FAP983107 FKL983107 FUH983107 GED983107 GNZ983107 GXV983107 HHR983107 HRN983107 IBJ983107 ILF983107 IVB983107 JEX983107 JOT983107 JYP983107 KIL983107 KSH983107 LCD983107 LLZ983107 LVV983107 MFR983107 MPN983107 MZJ983107 NJF983107 NTB983107 OCX983107 OMT983107 OWP983107 PGL983107 PQH983107 QAD983107 QJZ983107 QTV983107 RDR983107 RNN983107 RXJ983107 SHF983107 SRB983107 TAX983107 TKT983107 TUP983107 UEL983107 UOH983107 UYD983107 VHZ983107 VRV983107 WBR983107 WLN983107 WVJ983107 A41 IX41 ST41 ACP41 AML41 AWH41 BGD41 BPZ41 BZV41 CJR41 CTN41 DDJ41 DNF41 DXB41 EGX41 EQT41 FAP41 FKL41 FUH41 GED41 GNZ41 GXV41 HHR41 HRN41 IBJ41 ILF41 IVB41 JEX41 JOT41 JYP41 KIL41 KSH41 LCD41 LLZ41 LVV41 MFR41 MPN41 MZJ41 NJF41 NTB41 OCX41 OMT41 OWP41 PGL41 PQH41 QAD41 QJZ41 QTV41 RDR41 RNN41 RXJ41 SHF41 SRB41 TAX41 TKT41 TUP41 UEL41 UOH41 UYD41 VHZ41 VRV41 WBR41 WLN41 WVJ41 A65577 IX65577 ST65577 ACP65577 AML65577 AWH65577 BGD65577 BPZ65577 BZV65577 CJR65577 CTN65577 DDJ65577 DNF65577 DXB65577 EGX65577 EQT65577 FAP65577 FKL65577 FUH65577 GED65577 GNZ65577 GXV65577 HHR65577 HRN65577 IBJ65577 ILF65577 IVB65577 JEX65577 JOT65577 JYP65577 KIL65577 KSH65577 LCD65577 LLZ65577 LVV65577 MFR65577 MPN65577 MZJ65577 NJF65577 NTB65577 OCX65577 OMT65577 OWP65577 PGL65577 PQH65577 QAD65577 QJZ65577 QTV65577 RDR65577 RNN65577 RXJ65577 SHF65577 SRB65577 TAX65577 TKT65577 TUP65577 UEL65577 UOH65577 UYD65577 VHZ65577 VRV65577 WBR65577 WLN65577 WVJ65577 A131113 IX131113 ST131113 ACP131113 AML131113 AWH131113 BGD131113 BPZ131113 BZV131113 CJR131113 CTN131113 DDJ131113 DNF131113 DXB131113 EGX131113 EQT131113 FAP131113 FKL131113 FUH131113 GED131113 GNZ131113 GXV131113 HHR131113 HRN131113 IBJ131113 ILF131113 IVB131113 JEX131113 JOT131113 JYP131113 KIL131113 KSH131113 LCD131113 LLZ131113 LVV131113 MFR131113 MPN131113 MZJ131113 NJF131113 NTB131113 OCX131113 OMT131113 OWP131113 PGL131113 PQH131113 QAD131113 QJZ131113 QTV131113 RDR131113 RNN131113 RXJ131113 SHF131113 SRB131113 TAX131113 TKT131113 TUP131113 UEL131113 UOH131113 UYD131113 VHZ131113 VRV131113 WBR131113 WLN131113 WVJ131113 A196649 IX196649 ST196649 ACP196649 AML196649 AWH196649 BGD196649 BPZ196649 BZV196649 CJR196649 CTN196649 DDJ196649 DNF196649 DXB196649 EGX196649 EQT196649 FAP196649 FKL196649 FUH196649 GED196649 GNZ196649 GXV196649 HHR196649 HRN196649 IBJ196649 ILF196649 IVB196649 JEX196649 JOT196649 JYP196649 KIL196649 KSH196649 LCD196649 LLZ196649 LVV196649 MFR196649 MPN196649 MZJ196649 NJF196649 NTB196649 OCX196649 OMT196649 OWP196649 PGL196649 PQH196649 QAD196649 QJZ196649 QTV196649 RDR196649 RNN196649 RXJ196649 SHF196649 SRB196649 TAX196649 TKT196649 TUP196649 UEL196649 UOH196649 UYD196649 VHZ196649 VRV196649 WBR196649 WLN196649 WVJ196649 A262185 IX262185 ST262185 ACP262185 AML262185 AWH262185 BGD262185 BPZ262185 BZV262185 CJR262185 CTN262185 DDJ262185 DNF262185 DXB262185 EGX262185 EQT262185 FAP262185 FKL262185 FUH262185 GED262185 GNZ262185 GXV262185 HHR262185 HRN262185 IBJ262185 ILF262185 IVB262185 JEX262185 JOT262185 JYP262185 KIL262185 KSH262185 LCD262185 LLZ262185 LVV262185 MFR262185 MPN262185 MZJ262185 NJF262185 NTB262185 OCX262185 OMT262185 OWP262185 PGL262185 PQH262185 QAD262185 QJZ262185 QTV262185 RDR262185 RNN262185 RXJ262185 SHF262185 SRB262185 TAX262185 TKT262185 TUP262185 UEL262185 UOH262185 UYD262185 VHZ262185 VRV262185 WBR262185 WLN262185 WVJ262185 A327721 IX327721 ST327721 ACP327721 AML327721 AWH327721 BGD327721 BPZ327721 BZV327721 CJR327721 CTN327721 DDJ327721 DNF327721 DXB327721 EGX327721 EQT327721 FAP327721 FKL327721 FUH327721 GED327721 GNZ327721 GXV327721 HHR327721 HRN327721 IBJ327721 ILF327721 IVB327721 JEX327721 JOT327721 JYP327721 KIL327721 KSH327721 LCD327721 LLZ327721 LVV327721 MFR327721 MPN327721 MZJ327721 NJF327721 NTB327721 OCX327721 OMT327721 OWP327721 PGL327721 PQH327721 QAD327721 QJZ327721 QTV327721 RDR327721 RNN327721 RXJ327721 SHF327721 SRB327721 TAX327721 TKT327721 TUP327721 UEL327721 UOH327721 UYD327721 VHZ327721 VRV327721 WBR327721 WLN327721 WVJ327721 A393257 IX393257 ST393257 ACP393257 AML393257 AWH393257 BGD393257 BPZ393257 BZV393257 CJR393257 CTN393257 DDJ393257 DNF393257 DXB393257 EGX393257 EQT393257 FAP393257 FKL393257 FUH393257 GED393257 GNZ393257 GXV393257 HHR393257 HRN393257 IBJ393257 ILF393257 IVB393257 JEX393257 JOT393257 JYP393257 KIL393257 KSH393257 LCD393257 LLZ393257 LVV393257 MFR393257 MPN393257 MZJ393257 NJF393257 NTB393257 OCX393257 OMT393257 OWP393257 PGL393257 PQH393257 QAD393257 QJZ393257 QTV393257 RDR393257 RNN393257 RXJ393257 SHF393257 SRB393257 TAX393257 TKT393257 TUP393257 UEL393257 UOH393257 UYD393257 VHZ393257 VRV393257 WBR393257 WLN393257 WVJ393257 A458793 IX458793 ST458793 ACP458793 AML458793 AWH458793 BGD458793 BPZ458793 BZV458793 CJR458793 CTN458793 DDJ458793 DNF458793 DXB458793 EGX458793 EQT458793 FAP458793 FKL458793 FUH458793 GED458793 GNZ458793 GXV458793 HHR458793 HRN458793 IBJ458793 ILF458793 IVB458793 JEX458793 JOT458793 JYP458793 KIL458793 KSH458793 LCD458793 LLZ458793 LVV458793 MFR458793 MPN458793 MZJ458793 NJF458793 NTB458793 OCX458793 OMT458793 OWP458793 PGL458793 PQH458793 QAD458793 QJZ458793 QTV458793 RDR458793 RNN458793 RXJ458793 SHF458793 SRB458793 TAX458793 TKT458793 TUP458793 UEL458793 UOH458793 UYD458793 VHZ458793 VRV458793 WBR458793 WLN458793 WVJ458793 A524329 IX524329 ST524329 ACP524329 AML524329 AWH524329 BGD524329 BPZ524329 BZV524329 CJR524329 CTN524329 DDJ524329 DNF524329 DXB524329 EGX524329 EQT524329 FAP524329 FKL524329 FUH524329 GED524329 GNZ524329 GXV524329 HHR524329 HRN524329 IBJ524329 ILF524329 IVB524329 JEX524329 JOT524329 JYP524329 KIL524329 KSH524329 LCD524329 LLZ524329 LVV524329 MFR524329 MPN524329 MZJ524329 NJF524329 NTB524329 OCX524329 OMT524329 OWP524329 PGL524329 PQH524329 QAD524329 QJZ524329 QTV524329 RDR524329 RNN524329 RXJ524329 SHF524329 SRB524329 TAX524329 TKT524329 TUP524329 UEL524329 UOH524329 UYD524329 VHZ524329 VRV524329 WBR524329 WLN524329 WVJ524329 A589865 IX589865 ST589865 ACP589865 AML589865 AWH589865 BGD589865 BPZ589865 BZV589865 CJR589865 CTN589865 DDJ589865 DNF589865 DXB589865 EGX589865 EQT589865 FAP589865 FKL589865 FUH589865 GED589865 GNZ589865 GXV589865 HHR589865 HRN589865 IBJ589865 ILF589865 IVB589865 JEX589865 JOT589865 JYP589865 KIL589865 KSH589865 LCD589865 LLZ589865 LVV589865 MFR589865 MPN589865 MZJ589865 NJF589865 NTB589865 OCX589865 OMT589865 OWP589865 PGL589865 PQH589865 QAD589865 QJZ589865 QTV589865 RDR589865 RNN589865 RXJ589865 SHF589865 SRB589865 TAX589865 TKT589865 TUP589865 UEL589865 UOH589865 UYD589865 VHZ589865 VRV589865 WBR589865 WLN589865 WVJ589865 A655401 IX655401 ST655401 ACP655401 AML655401 AWH655401 BGD655401 BPZ655401 BZV655401 CJR655401 CTN655401 DDJ655401 DNF655401 DXB655401 EGX655401 EQT655401 FAP655401 FKL655401 FUH655401 GED655401 GNZ655401 GXV655401 HHR655401 HRN655401 IBJ655401 ILF655401 IVB655401 JEX655401 JOT655401 JYP655401 KIL655401 KSH655401 LCD655401 LLZ655401 LVV655401 MFR655401 MPN655401 MZJ655401 NJF655401 NTB655401 OCX655401 OMT655401 OWP655401 PGL655401 PQH655401 QAD655401 QJZ655401 QTV655401 RDR655401 RNN655401 RXJ655401 SHF655401 SRB655401 TAX655401 TKT655401 TUP655401 UEL655401 UOH655401 UYD655401 VHZ655401 VRV655401 WBR655401 WLN655401 WVJ655401 A720937 IX720937 ST720937 ACP720937 AML720937 AWH720937 BGD720937 BPZ720937 BZV720937 CJR720937 CTN720937 DDJ720937 DNF720937 DXB720937 EGX720937 EQT720937 FAP720937 FKL720937 FUH720937 GED720937 GNZ720937 GXV720937 HHR720937 HRN720937 IBJ720937 ILF720937 IVB720937 JEX720937 JOT720937 JYP720937 KIL720937 KSH720937 LCD720937 LLZ720937 LVV720937 MFR720937 MPN720937 MZJ720937 NJF720937 NTB720937 OCX720937 OMT720937 OWP720937 PGL720937 PQH720937 QAD720937 QJZ720937 QTV720937 RDR720937 RNN720937 RXJ720937 SHF720937 SRB720937 TAX720937 TKT720937 TUP720937 UEL720937 UOH720937 UYD720937 VHZ720937 VRV720937 WBR720937 WLN720937 WVJ720937 A786473 IX786473 ST786473 ACP786473 AML786473 AWH786473 BGD786473 BPZ786473 BZV786473 CJR786473 CTN786473 DDJ786473 DNF786473 DXB786473 EGX786473 EQT786473 FAP786473 FKL786473 FUH786473 GED786473 GNZ786473 GXV786473 HHR786473 HRN786473 IBJ786473 ILF786473 IVB786473 JEX786473 JOT786473 JYP786473 KIL786473 KSH786473 LCD786473 LLZ786473 LVV786473 MFR786473 MPN786473 MZJ786473 NJF786473 NTB786473 OCX786473 OMT786473 OWP786473 PGL786473 PQH786473 QAD786473 QJZ786473 QTV786473 RDR786473 RNN786473 RXJ786473 SHF786473 SRB786473 TAX786473 TKT786473 TUP786473 UEL786473 UOH786473 UYD786473 VHZ786473 VRV786473 WBR786473 WLN786473 WVJ786473 A852009 IX852009 ST852009 ACP852009 AML852009 AWH852009 BGD852009 BPZ852009 BZV852009 CJR852009 CTN852009 DDJ852009 DNF852009 DXB852009 EGX852009 EQT852009 FAP852009 FKL852009 FUH852009 GED852009 GNZ852009 GXV852009 HHR852009 HRN852009 IBJ852009 ILF852009 IVB852009 JEX852009 JOT852009 JYP852009 KIL852009 KSH852009 LCD852009 LLZ852009 LVV852009 MFR852009 MPN852009 MZJ852009 NJF852009 NTB852009 OCX852009 OMT852009 OWP852009 PGL852009 PQH852009 QAD852009 QJZ852009 QTV852009 RDR852009 RNN852009 RXJ852009 SHF852009 SRB852009 TAX852009 TKT852009 TUP852009 UEL852009 UOH852009 UYD852009 VHZ852009 VRV852009 WBR852009 WLN852009 WVJ852009 A917545 IX917545 ST917545 ACP917545 AML917545 AWH917545 BGD917545 BPZ917545 BZV917545 CJR917545 CTN917545 DDJ917545 DNF917545 DXB917545 EGX917545 EQT917545 FAP917545 FKL917545 FUH917545 GED917545 GNZ917545 GXV917545 HHR917545 HRN917545 IBJ917545 ILF917545 IVB917545 JEX917545 JOT917545 JYP917545 KIL917545 KSH917545 LCD917545 LLZ917545 LVV917545 MFR917545 MPN917545 MZJ917545 NJF917545 NTB917545 OCX917545 OMT917545 OWP917545 PGL917545 PQH917545 QAD917545 QJZ917545 QTV917545 RDR917545 RNN917545 RXJ917545 SHF917545 SRB917545 TAX917545 TKT917545 TUP917545 UEL917545 UOH917545 UYD917545 VHZ917545 VRV917545 WBR917545 WLN917545 WVJ917545 A983081 IX983081 ST983081 ACP983081 AML983081 AWH983081 BGD983081 BPZ983081 BZV983081 CJR983081 CTN983081 DDJ983081 DNF983081 DXB983081 EGX983081 EQT983081 FAP983081 FKL983081 FUH983081 GED983081 GNZ983081 GXV983081 HHR983081 HRN983081 IBJ983081 ILF983081 IVB983081 JEX983081 JOT983081 JYP983081 KIL983081 KSH983081 LCD983081 LLZ983081 LVV983081 MFR983081 MPN983081 MZJ983081 NJF983081 NTB983081 OCX983081 OMT983081 OWP983081 PGL983081 PQH983081 QAD983081 QJZ983081 QTV983081 RDR983081 RNN983081 RXJ983081 SHF983081 SRB983081 TAX983081 TKT983081 TUP983081 UEL983081 UOH983081 UYD983081 VHZ983081 VRV983081 WBR983081 WLN983081 WVJ983081 A53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A65589 IX65589 ST65589 ACP65589 AML65589 AWH65589 BGD65589 BPZ65589 BZV65589 CJR65589 CTN65589 DDJ65589 DNF65589 DXB65589 EGX65589 EQT65589 FAP65589 FKL65589 FUH65589 GED65589 GNZ65589 GXV65589 HHR65589 HRN65589 IBJ65589 ILF65589 IVB65589 JEX65589 JOT65589 JYP65589 KIL65589 KSH65589 LCD65589 LLZ65589 LVV65589 MFR65589 MPN65589 MZJ65589 NJF65589 NTB65589 OCX65589 OMT65589 OWP65589 PGL65589 PQH65589 QAD65589 QJZ65589 QTV65589 RDR65589 RNN65589 RXJ65589 SHF65589 SRB65589 TAX65589 TKT65589 TUP65589 UEL65589 UOH65589 UYD65589 VHZ65589 VRV65589 WBR65589 WLN65589 WVJ65589 A131125 IX131125 ST131125 ACP131125 AML131125 AWH131125 BGD131125 BPZ131125 BZV131125 CJR131125 CTN131125 DDJ131125 DNF131125 DXB131125 EGX131125 EQT131125 FAP131125 FKL131125 FUH131125 GED131125 GNZ131125 GXV131125 HHR131125 HRN131125 IBJ131125 ILF131125 IVB131125 JEX131125 JOT131125 JYP131125 KIL131125 KSH131125 LCD131125 LLZ131125 LVV131125 MFR131125 MPN131125 MZJ131125 NJF131125 NTB131125 OCX131125 OMT131125 OWP131125 PGL131125 PQH131125 QAD131125 QJZ131125 QTV131125 RDR131125 RNN131125 RXJ131125 SHF131125 SRB131125 TAX131125 TKT131125 TUP131125 UEL131125 UOH131125 UYD131125 VHZ131125 VRV131125 WBR131125 WLN131125 WVJ131125 A196661 IX196661 ST196661 ACP196661 AML196661 AWH196661 BGD196661 BPZ196661 BZV196661 CJR196661 CTN196661 DDJ196661 DNF196661 DXB196661 EGX196661 EQT196661 FAP196661 FKL196661 FUH196661 GED196661 GNZ196661 GXV196661 HHR196661 HRN196661 IBJ196661 ILF196661 IVB196661 JEX196661 JOT196661 JYP196661 KIL196661 KSH196661 LCD196661 LLZ196661 LVV196661 MFR196661 MPN196661 MZJ196661 NJF196661 NTB196661 OCX196661 OMT196661 OWP196661 PGL196661 PQH196661 QAD196661 QJZ196661 QTV196661 RDR196661 RNN196661 RXJ196661 SHF196661 SRB196661 TAX196661 TKT196661 TUP196661 UEL196661 UOH196661 UYD196661 VHZ196661 VRV196661 WBR196661 WLN196661 WVJ196661 A262197 IX262197 ST262197 ACP262197 AML262197 AWH262197 BGD262197 BPZ262197 BZV262197 CJR262197 CTN262197 DDJ262197 DNF262197 DXB262197 EGX262197 EQT262197 FAP262197 FKL262197 FUH262197 GED262197 GNZ262197 GXV262197 HHR262197 HRN262197 IBJ262197 ILF262197 IVB262197 JEX262197 JOT262197 JYP262197 KIL262197 KSH262197 LCD262197 LLZ262197 LVV262197 MFR262197 MPN262197 MZJ262197 NJF262197 NTB262197 OCX262197 OMT262197 OWP262197 PGL262197 PQH262197 QAD262197 QJZ262197 QTV262197 RDR262197 RNN262197 RXJ262197 SHF262197 SRB262197 TAX262197 TKT262197 TUP262197 UEL262197 UOH262197 UYD262197 VHZ262197 VRV262197 WBR262197 WLN262197 WVJ262197 A327733 IX327733 ST327733 ACP327733 AML327733 AWH327733 BGD327733 BPZ327733 BZV327733 CJR327733 CTN327733 DDJ327733 DNF327733 DXB327733 EGX327733 EQT327733 FAP327733 FKL327733 FUH327733 GED327733 GNZ327733 GXV327733 HHR327733 HRN327733 IBJ327733 ILF327733 IVB327733 JEX327733 JOT327733 JYP327733 KIL327733 KSH327733 LCD327733 LLZ327733 LVV327733 MFR327733 MPN327733 MZJ327733 NJF327733 NTB327733 OCX327733 OMT327733 OWP327733 PGL327733 PQH327733 QAD327733 QJZ327733 QTV327733 RDR327733 RNN327733 RXJ327733 SHF327733 SRB327733 TAX327733 TKT327733 TUP327733 UEL327733 UOH327733 UYD327733 VHZ327733 VRV327733 WBR327733 WLN327733 WVJ327733 A393269 IX393269 ST393269 ACP393269 AML393269 AWH393269 BGD393269 BPZ393269 BZV393269 CJR393269 CTN393269 DDJ393269 DNF393269 DXB393269 EGX393269 EQT393269 FAP393269 FKL393269 FUH393269 GED393269 GNZ393269 GXV393269 HHR393269 HRN393269 IBJ393269 ILF393269 IVB393269 JEX393269 JOT393269 JYP393269 KIL393269 KSH393269 LCD393269 LLZ393269 LVV393269 MFR393269 MPN393269 MZJ393269 NJF393269 NTB393269 OCX393269 OMT393269 OWP393269 PGL393269 PQH393269 QAD393269 QJZ393269 QTV393269 RDR393269 RNN393269 RXJ393269 SHF393269 SRB393269 TAX393269 TKT393269 TUP393269 UEL393269 UOH393269 UYD393269 VHZ393269 VRV393269 WBR393269 WLN393269 WVJ393269 A458805 IX458805 ST458805 ACP458805 AML458805 AWH458805 BGD458805 BPZ458805 BZV458805 CJR458805 CTN458805 DDJ458805 DNF458805 DXB458805 EGX458805 EQT458805 FAP458805 FKL458805 FUH458805 GED458805 GNZ458805 GXV458805 HHR458805 HRN458805 IBJ458805 ILF458805 IVB458805 JEX458805 JOT458805 JYP458805 KIL458805 KSH458805 LCD458805 LLZ458805 LVV458805 MFR458805 MPN458805 MZJ458805 NJF458805 NTB458805 OCX458805 OMT458805 OWP458805 PGL458805 PQH458805 QAD458805 QJZ458805 QTV458805 RDR458805 RNN458805 RXJ458805 SHF458805 SRB458805 TAX458805 TKT458805 TUP458805 UEL458805 UOH458805 UYD458805 VHZ458805 VRV458805 WBR458805 WLN458805 WVJ458805 A524341 IX524341 ST524341 ACP524341 AML524341 AWH524341 BGD524341 BPZ524341 BZV524341 CJR524341 CTN524341 DDJ524341 DNF524341 DXB524341 EGX524341 EQT524341 FAP524341 FKL524341 FUH524341 GED524341 GNZ524341 GXV524341 HHR524341 HRN524341 IBJ524341 ILF524341 IVB524341 JEX524341 JOT524341 JYP524341 KIL524341 KSH524341 LCD524341 LLZ524341 LVV524341 MFR524341 MPN524341 MZJ524341 NJF524341 NTB524341 OCX524341 OMT524341 OWP524341 PGL524341 PQH524341 QAD524341 QJZ524341 QTV524341 RDR524341 RNN524341 RXJ524341 SHF524341 SRB524341 TAX524341 TKT524341 TUP524341 UEL524341 UOH524341 UYD524341 VHZ524341 VRV524341 WBR524341 WLN524341 WVJ524341 A589877 IX589877 ST589877 ACP589877 AML589877 AWH589877 BGD589877 BPZ589877 BZV589877 CJR589877 CTN589877 DDJ589877 DNF589877 DXB589877 EGX589877 EQT589877 FAP589877 FKL589877 FUH589877 GED589877 GNZ589877 GXV589877 HHR589877 HRN589877 IBJ589877 ILF589877 IVB589877 JEX589877 JOT589877 JYP589877 KIL589877 KSH589877 LCD589877 LLZ589877 LVV589877 MFR589877 MPN589877 MZJ589877 NJF589877 NTB589877 OCX589877 OMT589877 OWP589877 PGL589877 PQH589877 QAD589877 QJZ589877 QTV589877 RDR589877 RNN589877 RXJ589877 SHF589877 SRB589877 TAX589877 TKT589877 TUP589877 UEL589877 UOH589877 UYD589877 VHZ589877 VRV589877 WBR589877 WLN589877 WVJ589877 A655413 IX655413 ST655413 ACP655413 AML655413 AWH655413 BGD655413 BPZ655413 BZV655413 CJR655413 CTN655413 DDJ655413 DNF655413 DXB655413 EGX655413 EQT655413 FAP655413 FKL655413 FUH655413 GED655413 GNZ655413 GXV655413 HHR655413 HRN655413 IBJ655413 ILF655413 IVB655413 JEX655413 JOT655413 JYP655413 KIL655413 KSH655413 LCD655413 LLZ655413 LVV655413 MFR655413 MPN655413 MZJ655413 NJF655413 NTB655413 OCX655413 OMT655413 OWP655413 PGL655413 PQH655413 QAD655413 QJZ655413 QTV655413 RDR655413 RNN655413 RXJ655413 SHF655413 SRB655413 TAX655413 TKT655413 TUP655413 UEL655413 UOH655413 UYD655413 VHZ655413 VRV655413 WBR655413 WLN655413 WVJ655413 A720949 IX720949 ST720949 ACP720949 AML720949 AWH720949 BGD720949 BPZ720949 BZV720949 CJR720949 CTN720949 DDJ720949 DNF720949 DXB720949 EGX720949 EQT720949 FAP720949 FKL720949 FUH720949 GED720949 GNZ720949 GXV720949 HHR720949 HRN720949 IBJ720949 ILF720949 IVB720949 JEX720949 JOT720949 JYP720949 KIL720949 KSH720949 LCD720949 LLZ720949 LVV720949 MFR720949 MPN720949 MZJ720949 NJF720949 NTB720949 OCX720949 OMT720949 OWP720949 PGL720949 PQH720949 QAD720949 QJZ720949 QTV720949 RDR720949 RNN720949 RXJ720949 SHF720949 SRB720949 TAX720949 TKT720949 TUP720949 UEL720949 UOH720949 UYD720949 VHZ720949 VRV720949 WBR720949 WLN720949 WVJ720949 A786485 IX786485 ST786485 ACP786485 AML786485 AWH786485 BGD786485 BPZ786485 BZV786485 CJR786485 CTN786485 DDJ786485 DNF786485 DXB786485 EGX786485 EQT786485 FAP786485 FKL786485 FUH786485 GED786485 GNZ786485 GXV786485 HHR786485 HRN786485 IBJ786485 ILF786485 IVB786485 JEX786485 JOT786485 JYP786485 KIL786485 KSH786485 LCD786485 LLZ786485 LVV786485 MFR786485 MPN786485 MZJ786485 NJF786485 NTB786485 OCX786485 OMT786485 OWP786485 PGL786485 PQH786485 QAD786485 QJZ786485 QTV786485 RDR786485 RNN786485 RXJ786485 SHF786485 SRB786485 TAX786485 TKT786485 TUP786485 UEL786485 UOH786485 UYD786485 VHZ786485 VRV786485 WBR786485 WLN786485 WVJ786485 A852021 IX852021 ST852021 ACP852021 AML852021 AWH852021 BGD852021 BPZ852021 BZV852021 CJR852021 CTN852021 DDJ852021 DNF852021 DXB852021 EGX852021 EQT852021 FAP852021 FKL852021 FUH852021 GED852021 GNZ852021 GXV852021 HHR852021 HRN852021 IBJ852021 ILF852021 IVB852021 JEX852021 JOT852021 JYP852021 KIL852021 KSH852021 LCD852021 LLZ852021 LVV852021 MFR852021 MPN852021 MZJ852021 NJF852021 NTB852021 OCX852021 OMT852021 OWP852021 PGL852021 PQH852021 QAD852021 QJZ852021 QTV852021 RDR852021 RNN852021 RXJ852021 SHF852021 SRB852021 TAX852021 TKT852021 TUP852021 UEL852021 UOH852021 UYD852021 VHZ852021 VRV852021 WBR852021 WLN852021 WVJ852021 A917557 IX917557 ST917557 ACP917557 AML917557 AWH917557 BGD917557 BPZ917557 BZV917557 CJR917557 CTN917557 DDJ917557 DNF917557 DXB917557 EGX917557 EQT917557 FAP917557 FKL917557 FUH917557 GED917557 GNZ917557 GXV917557 HHR917557 HRN917557 IBJ917557 ILF917557 IVB917557 JEX917557 JOT917557 JYP917557 KIL917557 KSH917557 LCD917557 LLZ917557 LVV917557 MFR917557 MPN917557 MZJ917557 NJF917557 NTB917557 OCX917557 OMT917557 OWP917557 PGL917557 PQH917557 QAD917557 QJZ917557 QTV917557 RDR917557 RNN917557 RXJ917557 SHF917557 SRB917557 TAX917557 TKT917557 TUP917557 UEL917557 UOH917557 UYD917557 VHZ917557 VRV917557 WBR917557 WLN917557 WVJ917557 A983093 IX983093 ST983093 ACP983093 AML983093 AWH983093 BGD983093 BPZ983093 BZV983093 CJR983093 CTN983093 DDJ983093 DNF983093 DXB983093 EGX983093 EQT983093 FAP983093 FKL983093 FUH983093 GED983093 GNZ983093 GXV983093 HHR983093 HRN983093 IBJ983093 ILF983093 IVB983093 JEX983093 JOT983093 JYP983093 KIL983093 KSH983093 LCD983093 LLZ983093 LVV983093 MFR983093 MPN983093 MZJ983093 NJF983093 NTB983093 OCX983093 OMT983093 OWP983093 PGL983093 PQH983093 QAD983093 QJZ983093 QTV983093 RDR983093 RNN983093 RXJ983093 SHF983093 SRB983093 TAX983093 TKT983093 TUP983093 UEL983093 UOH983093 UYD983093 VHZ983093 VRV983093 WBR983093 WLN983093 WVJ983093 A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A65592 IX65592 ST65592 ACP65592 AML65592 AWH65592 BGD65592 BPZ65592 BZV65592 CJR65592 CTN65592 DDJ65592 DNF65592 DXB65592 EGX65592 EQT65592 FAP65592 FKL65592 FUH65592 GED65592 GNZ65592 GXV65592 HHR65592 HRN65592 IBJ65592 ILF65592 IVB65592 JEX65592 JOT65592 JYP65592 KIL65592 KSH65592 LCD65592 LLZ65592 LVV65592 MFR65592 MPN65592 MZJ65592 NJF65592 NTB65592 OCX65592 OMT65592 OWP65592 PGL65592 PQH65592 QAD65592 QJZ65592 QTV65592 RDR65592 RNN65592 RXJ65592 SHF65592 SRB65592 TAX65592 TKT65592 TUP65592 UEL65592 UOH65592 UYD65592 VHZ65592 VRV65592 WBR65592 WLN65592 WVJ65592 A131128 IX131128 ST131128 ACP131128 AML131128 AWH131128 BGD131128 BPZ131128 BZV131128 CJR131128 CTN131128 DDJ131128 DNF131128 DXB131128 EGX131128 EQT131128 FAP131128 FKL131128 FUH131128 GED131128 GNZ131128 GXV131128 HHR131128 HRN131128 IBJ131128 ILF131128 IVB131128 JEX131128 JOT131128 JYP131128 KIL131128 KSH131128 LCD131128 LLZ131128 LVV131128 MFR131128 MPN131128 MZJ131128 NJF131128 NTB131128 OCX131128 OMT131128 OWP131128 PGL131128 PQH131128 QAD131128 QJZ131128 QTV131128 RDR131128 RNN131128 RXJ131128 SHF131128 SRB131128 TAX131128 TKT131128 TUP131128 UEL131128 UOH131128 UYD131128 VHZ131128 VRV131128 WBR131128 WLN131128 WVJ131128 A196664 IX196664 ST196664 ACP196664 AML196664 AWH196664 BGD196664 BPZ196664 BZV196664 CJR196664 CTN196664 DDJ196664 DNF196664 DXB196664 EGX196664 EQT196664 FAP196664 FKL196664 FUH196664 GED196664 GNZ196664 GXV196664 HHR196664 HRN196664 IBJ196664 ILF196664 IVB196664 JEX196664 JOT196664 JYP196664 KIL196664 KSH196664 LCD196664 LLZ196664 LVV196664 MFR196664 MPN196664 MZJ196664 NJF196664 NTB196664 OCX196664 OMT196664 OWP196664 PGL196664 PQH196664 QAD196664 QJZ196664 QTV196664 RDR196664 RNN196664 RXJ196664 SHF196664 SRB196664 TAX196664 TKT196664 TUP196664 UEL196664 UOH196664 UYD196664 VHZ196664 VRV196664 WBR196664 WLN196664 WVJ196664 A262200 IX262200 ST262200 ACP262200 AML262200 AWH262200 BGD262200 BPZ262200 BZV262200 CJR262200 CTN262200 DDJ262200 DNF262200 DXB262200 EGX262200 EQT262200 FAP262200 FKL262200 FUH262200 GED262200 GNZ262200 GXV262200 HHR262200 HRN262200 IBJ262200 ILF262200 IVB262200 JEX262200 JOT262200 JYP262200 KIL262200 KSH262200 LCD262200 LLZ262200 LVV262200 MFR262200 MPN262200 MZJ262200 NJF262200 NTB262200 OCX262200 OMT262200 OWP262200 PGL262200 PQH262200 QAD262200 QJZ262200 QTV262200 RDR262200 RNN262200 RXJ262200 SHF262200 SRB262200 TAX262200 TKT262200 TUP262200 UEL262200 UOH262200 UYD262200 VHZ262200 VRV262200 WBR262200 WLN262200 WVJ262200 A327736 IX327736 ST327736 ACP327736 AML327736 AWH327736 BGD327736 BPZ327736 BZV327736 CJR327736 CTN327736 DDJ327736 DNF327736 DXB327736 EGX327736 EQT327736 FAP327736 FKL327736 FUH327736 GED327736 GNZ327736 GXV327736 HHR327736 HRN327736 IBJ327736 ILF327736 IVB327736 JEX327736 JOT327736 JYP327736 KIL327736 KSH327736 LCD327736 LLZ327736 LVV327736 MFR327736 MPN327736 MZJ327736 NJF327736 NTB327736 OCX327736 OMT327736 OWP327736 PGL327736 PQH327736 QAD327736 QJZ327736 QTV327736 RDR327736 RNN327736 RXJ327736 SHF327736 SRB327736 TAX327736 TKT327736 TUP327736 UEL327736 UOH327736 UYD327736 VHZ327736 VRV327736 WBR327736 WLN327736 WVJ327736 A393272 IX393272 ST393272 ACP393272 AML393272 AWH393272 BGD393272 BPZ393272 BZV393272 CJR393272 CTN393272 DDJ393272 DNF393272 DXB393272 EGX393272 EQT393272 FAP393272 FKL393272 FUH393272 GED393272 GNZ393272 GXV393272 HHR393272 HRN393272 IBJ393272 ILF393272 IVB393272 JEX393272 JOT393272 JYP393272 KIL393272 KSH393272 LCD393272 LLZ393272 LVV393272 MFR393272 MPN393272 MZJ393272 NJF393272 NTB393272 OCX393272 OMT393272 OWP393272 PGL393272 PQH393272 QAD393272 QJZ393272 QTV393272 RDR393272 RNN393272 RXJ393272 SHF393272 SRB393272 TAX393272 TKT393272 TUP393272 UEL393272 UOH393272 UYD393272 VHZ393272 VRV393272 WBR393272 WLN393272 WVJ393272 A458808 IX458808 ST458808 ACP458808 AML458808 AWH458808 BGD458808 BPZ458808 BZV458808 CJR458808 CTN458808 DDJ458808 DNF458808 DXB458808 EGX458808 EQT458808 FAP458808 FKL458808 FUH458808 GED458808 GNZ458808 GXV458808 HHR458808 HRN458808 IBJ458808 ILF458808 IVB458808 JEX458808 JOT458808 JYP458808 KIL458808 KSH458808 LCD458808 LLZ458808 LVV458808 MFR458808 MPN458808 MZJ458808 NJF458808 NTB458808 OCX458808 OMT458808 OWP458808 PGL458808 PQH458808 QAD458808 QJZ458808 QTV458808 RDR458808 RNN458808 RXJ458808 SHF458808 SRB458808 TAX458808 TKT458808 TUP458808 UEL458808 UOH458808 UYD458808 VHZ458808 VRV458808 WBR458808 WLN458808 WVJ458808 A524344 IX524344 ST524344 ACP524344 AML524344 AWH524344 BGD524344 BPZ524344 BZV524344 CJR524344 CTN524344 DDJ524344 DNF524344 DXB524344 EGX524344 EQT524344 FAP524344 FKL524344 FUH524344 GED524344 GNZ524344 GXV524344 HHR524344 HRN524344 IBJ524344 ILF524344 IVB524344 JEX524344 JOT524344 JYP524344 KIL524344 KSH524344 LCD524344 LLZ524344 LVV524344 MFR524344 MPN524344 MZJ524344 NJF524344 NTB524344 OCX524344 OMT524344 OWP524344 PGL524344 PQH524344 QAD524344 QJZ524344 QTV524344 RDR524344 RNN524344 RXJ524344 SHF524344 SRB524344 TAX524344 TKT524344 TUP524344 UEL524344 UOH524344 UYD524344 VHZ524344 VRV524344 WBR524344 WLN524344 WVJ524344 A589880 IX589880 ST589880 ACP589880 AML589880 AWH589880 BGD589880 BPZ589880 BZV589880 CJR589880 CTN589880 DDJ589880 DNF589880 DXB589880 EGX589880 EQT589880 FAP589880 FKL589880 FUH589880 GED589880 GNZ589880 GXV589880 HHR589880 HRN589880 IBJ589880 ILF589880 IVB589880 JEX589880 JOT589880 JYP589880 KIL589880 KSH589880 LCD589880 LLZ589880 LVV589880 MFR589880 MPN589880 MZJ589880 NJF589880 NTB589880 OCX589880 OMT589880 OWP589880 PGL589880 PQH589880 QAD589880 QJZ589880 QTV589880 RDR589880 RNN589880 RXJ589880 SHF589880 SRB589880 TAX589880 TKT589880 TUP589880 UEL589880 UOH589880 UYD589880 VHZ589880 VRV589880 WBR589880 WLN589880 WVJ589880 A655416 IX655416 ST655416 ACP655416 AML655416 AWH655416 BGD655416 BPZ655416 BZV655416 CJR655416 CTN655416 DDJ655416 DNF655416 DXB655416 EGX655416 EQT655416 FAP655416 FKL655416 FUH655416 GED655416 GNZ655416 GXV655416 HHR655416 HRN655416 IBJ655416 ILF655416 IVB655416 JEX655416 JOT655416 JYP655416 KIL655416 KSH655416 LCD655416 LLZ655416 LVV655416 MFR655416 MPN655416 MZJ655416 NJF655416 NTB655416 OCX655416 OMT655416 OWP655416 PGL655416 PQH655416 QAD655416 QJZ655416 QTV655416 RDR655416 RNN655416 RXJ655416 SHF655416 SRB655416 TAX655416 TKT655416 TUP655416 UEL655416 UOH655416 UYD655416 VHZ655416 VRV655416 WBR655416 WLN655416 WVJ655416 A720952 IX720952 ST720952 ACP720952 AML720952 AWH720952 BGD720952 BPZ720952 BZV720952 CJR720952 CTN720952 DDJ720952 DNF720952 DXB720952 EGX720952 EQT720952 FAP720952 FKL720952 FUH720952 GED720952 GNZ720952 GXV720952 HHR720952 HRN720952 IBJ720952 ILF720952 IVB720952 JEX720952 JOT720952 JYP720952 KIL720952 KSH720952 LCD720952 LLZ720952 LVV720952 MFR720952 MPN720952 MZJ720952 NJF720952 NTB720952 OCX720952 OMT720952 OWP720952 PGL720952 PQH720952 QAD720952 QJZ720952 QTV720952 RDR720952 RNN720952 RXJ720952 SHF720952 SRB720952 TAX720952 TKT720952 TUP720952 UEL720952 UOH720952 UYD720952 VHZ720952 VRV720952 WBR720952 WLN720952 WVJ720952 A786488 IX786488 ST786488 ACP786488 AML786488 AWH786488 BGD786488 BPZ786488 BZV786488 CJR786488 CTN786488 DDJ786488 DNF786488 DXB786488 EGX786488 EQT786488 FAP786488 FKL786488 FUH786488 GED786488 GNZ786488 GXV786488 HHR786488 HRN786488 IBJ786488 ILF786488 IVB786488 JEX786488 JOT786488 JYP786488 KIL786488 KSH786488 LCD786488 LLZ786488 LVV786488 MFR786488 MPN786488 MZJ786488 NJF786488 NTB786488 OCX786488 OMT786488 OWP786488 PGL786488 PQH786488 QAD786488 QJZ786488 QTV786488 RDR786488 RNN786488 RXJ786488 SHF786488 SRB786488 TAX786488 TKT786488 TUP786488 UEL786488 UOH786488 UYD786488 VHZ786488 VRV786488 WBR786488 WLN786488 WVJ786488 A852024 IX852024 ST852024 ACP852024 AML852024 AWH852024 BGD852024 BPZ852024 BZV852024 CJR852024 CTN852024 DDJ852024 DNF852024 DXB852024 EGX852024 EQT852024 FAP852024 FKL852024 FUH852024 GED852024 GNZ852024 GXV852024 HHR852024 HRN852024 IBJ852024 ILF852024 IVB852024 JEX852024 JOT852024 JYP852024 KIL852024 KSH852024 LCD852024 LLZ852024 LVV852024 MFR852024 MPN852024 MZJ852024 NJF852024 NTB852024 OCX852024 OMT852024 OWP852024 PGL852024 PQH852024 QAD852024 QJZ852024 QTV852024 RDR852024 RNN852024 RXJ852024 SHF852024 SRB852024 TAX852024 TKT852024 TUP852024 UEL852024 UOH852024 UYD852024 VHZ852024 VRV852024 WBR852024 WLN852024 WVJ852024 A917560 IX917560 ST917560 ACP917560 AML917560 AWH917560 BGD917560 BPZ917560 BZV917560 CJR917560 CTN917560 DDJ917560 DNF917560 DXB917560 EGX917560 EQT917560 FAP917560 FKL917560 FUH917560 GED917560 GNZ917560 GXV917560 HHR917560 HRN917560 IBJ917560 ILF917560 IVB917560 JEX917560 JOT917560 JYP917560 KIL917560 KSH917560 LCD917560 LLZ917560 LVV917560 MFR917560 MPN917560 MZJ917560 NJF917560 NTB917560 OCX917560 OMT917560 OWP917560 PGL917560 PQH917560 QAD917560 QJZ917560 QTV917560 RDR917560 RNN917560 RXJ917560 SHF917560 SRB917560 TAX917560 TKT917560 TUP917560 UEL917560 UOH917560 UYD917560 VHZ917560 VRV917560 WBR917560 WLN917560 WVJ917560 A983096 IX983096 ST983096 ACP983096 AML983096 AWH983096 BGD983096 BPZ983096 BZV983096 CJR983096 CTN983096 DDJ983096 DNF983096 DXB983096 EGX983096 EQT983096 FAP983096 FKL983096 FUH983096 GED983096 GNZ983096 GXV983096 HHR983096 HRN983096 IBJ983096 ILF983096 IVB983096 JEX983096 JOT983096 JYP983096 KIL983096 KSH983096 LCD983096 LLZ983096 LVV983096 MFR983096 MPN983096 MZJ983096 NJF983096 NTB983096 OCX983096 OMT983096 OWP983096 PGL983096 PQH983096 QAD983096 QJZ983096 QTV983096 RDR983096 RNN983096 RXJ983096 SHF983096 SRB983096 TAX983096 TKT983096 TUP983096 UEL983096 UOH983096 UYD983096 VHZ983096 VRV983096 WBR983096 WLN983096 WVJ983096 A28 IX28 ST28 ACP28 AML28 AWH28 BGD28 BPZ28 BZV28 CJR28 CTN28 DDJ28 DNF28 DXB28 EGX28 EQT28 FAP28 FKL28 FUH28 GED28 GNZ28 GXV28 HHR28 HRN28 IBJ28 ILF28 IVB28 JEX28 JOT28 JYP28 KIL28 KSH28 LCD28 LLZ28 LVV28 MFR28 MPN28 MZJ28 NJF28 NTB28 OCX28 OMT28 OWP28 PGL28 PQH28 QAD28 QJZ28 QTV28 RDR28 RNN28 RXJ28 SHF28 SRB28 TAX28 TKT28 TUP28 UEL28 UOH28 UYD28 VHZ28 VRV28 WBR28 WLN28 WVJ28 A65564 IX65564 ST65564 ACP65564 AML65564 AWH65564 BGD65564 BPZ65564 BZV65564 CJR65564 CTN65564 DDJ65564 DNF65564 DXB65564 EGX65564 EQT65564 FAP65564 FKL65564 FUH65564 GED65564 GNZ65564 GXV65564 HHR65564 HRN65564 IBJ65564 ILF65564 IVB65564 JEX65564 JOT65564 JYP65564 KIL65564 KSH65564 LCD65564 LLZ65564 LVV65564 MFR65564 MPN65564 MZJ65564 NJF65564 NTB65564 OCX65564 OMT65564 OWP65564 PGL65564 PQH65564 QAD65564 QJZ65564 QTV65564 RDR65564 RNN65564 RXJ65564 SHF65564 SRB65564 TAX65564 TKT65564 TUP65564 UEL65564 UOH65564 UYD65564 VHZ65564 VRV65564 WBR65564 WLN65564 WVJ65564 A131100 IX131100 ST131100 ACP131100 AML131100 AWH131100 BGD131100 BPZ131100 BZV131100 CJR131100 CTN131100 DDJ131100 DNF131100 DXB131100 EGX131100 EQT131100 FAP131100 FKL131100 FUH131100 GED131100 GNZ131100 GXV131100 HHR131100 HRN131100 IBJ131100 ILF131100 IVB131100 JEX131100 JOT131100 JYP131100 KIL131100 KSH131100 LCD131100 LLZ131100 LVV131100 MFR131100 MPN131100 MZJ131100 NJF131100 NTB131100 OCX131100 OMT131100 OWP131100 PGL131100 PQH131100 QAD131100 QJZ131100 QTV131100 RDR131100 RNN131100 RXJ131100 SHF131100 SRB131100 TAX131100 TKT131100 TUP131100 UEL131100 UOH131100 UYD131100 VHZ131100 VRV131100 WBR131100 WLN131100 WVJ131100 A196636 IX196636 ST196636 ACP196636 AML196636 AWH196636 BGD196636 BPZ196636 BZV196636 CJR196636 CTN196636 DDJ196636 DNF196636 DXB196636 EGX196636 EQT196636 FAP196636 FKL196636 FUH196636 GED196636 GNZ196636 GXV196636 HHR196636 HRN196636 IBJ196636 ILF196636 IVB196636 JEX196636 JOT196636 JYP196636 KIL196636 KSH196636 LCD196636 LLZ196636 LVV196636 MFR196636 MPN196636 MZJ196636 NJF196636 NTB196636 OCX196636 OMT196636 OWP196636 PGL196636 PQH196636 QAD196636 QJZ196636 QTV196636 RDR196636 RNN196636 RXJ196636 SHF196636 SRB196636 TAX196636 TKT196636 TUP196636 UEL196636 UOH196636 UYD196636 VHZ196636 VRV196636 WBR196636 WLN196636 WVJ196636 A262172 IX262172 ST262172 ACP262172 AML262172 AWH262172 BGD262172 BPZ262172 BZV262172 CJR262172 CTN262172 DDJ262172 DNF262172 DXB262172 EGX262172 EQT262172 FAP262172 FKL262172 FUH262172 GED262172 GNZ262172 GXV262172 HHR262172 HRN262172 IBJ262172 ILF262172 IVB262172 JEX262172 JOT262172 JYP262172 KIL262172 KSH262172 LCD262172 LLZ262172 LVV262172 MFR262172 MPN262172 MZJ262172 NJF262172 NTB262172 OCX262172 OMT262172 OWP262172 PGL262172 PQH262172 QAD262172 QJZ262172 QTV262172 RDR262172 RNN262172 RXJ262172 SHF262172 SRB262172 TAX262172 TKT262172 TUP262172 UEL262172 UOH262172 UYD262172 VHZ262172 VRV262172 WBR262172 WLN262172 WVJ262172 A327708 IX327708 ST327708 ACP327708 AML327708 AWH327708 BGD327708 BPZ327708 BZV327708 CJR327708 CTN327708 DDJ327708 DNF327708 DXB327708 EGX327708 EQT327708 FAP327708 FKL327708 FUH327708 GED327708 GNZ327708 GXV327708 HHR327708 HRN327708 IBJ327708 ILF327708 IVB327708 JEX327708 JOT327708 JYP327708 KIL327708 KSH327708 LCD327708 LLZ327708 LVV327708 MFR327708 MPN327708 MZJ327708 NJF327708 NTB327708 OCX327708 OMT327708 OWP327708 PGL327708 PQH327708 QAD327708 QJZ327708 QTV327708 RDR327708 RNN327708 RXJ327708 SHF327708 SRB327708 TAX327708 TKT327708 TUP327708 UEL327708 UOH327708 UYD327708 VHZ327708 VRV327708 WBR327708 WLN327708 WVJ327708 A393244 IX393244 ST393244 ACP393244 AML393244 AWH393244 BGD393244 BPZ393244 BZV393244 CJR393244 CTN393244 DDJ393244 DNF393244 DXB393244 EGX393244 EQT393244 FAP393244 FKL393244 FUH393244 GED393244 GNZ393244 GXV393244 HHR393244 HRN393244 IBJ393244 ILF393244 IVB393244 JEX393244 JOT393244 JYP393244 KIL393244 KSH393244 LCD393244 LLZ393244 LVV393244 MFR393244 MPN393244 MZJ393244 NJF393244 NTB393244 OCX393244 OMT393244 OWP393244 PGL393244 PQH393244 QAD393244 QJZ393244 QTV393244 RDR393244 RNN393244 RXJ393244 SHF393244 SRB393244 TAX393244 TKT393244 TUP393244 UEL393244 UOH393244 UYD393244 VHZ393244 VRV393244 WBR393244 WLN393244 WVJ393244 A458780 IX458780 ST458780 ACP458780 AML458780 AWH458780 BGD458780 BPZ458780 BZV458780 CJR458780 CTN458780 DDJ458780 DNF458780 DXB458780 EGX458780 EQT458780 FAP458780 FKL458780 FUH458780 GED458780 GNZ458780 GXV458780 HHR458780 HRN458780 IBJ458780 ILF458780 IVB458780 JEX458780 JOT458780 JYP458780 KIL458780 KSH458780 LCD458780 LLZ458780 LVV458780 MFR458780 MPN458780 MZJ458780 NJF458780 NTB458780 OCX458780 OMT458780 OWP458780 PGL458780 PQH458780 QAD458780 QJZ458780 QTV458780 RDR458780 RNN458780 RXJ458780 SHF458780 SRB458780 TAX458780 TKT458780 TUP458780 UEL458780 UOH458780 UYD458780 VHZ458780 VRV458780 WBR458780 WLN458780 WVJ458780 A524316 IX524316 ST524316 ACP524316 AML524316 AWH524316 BGD524316 BPZ524316 BZV524316 CJR524316 CTN524316 DDJ524316 DNF524316 DXB524316 EGX524316 EQT524316 FAP524316 FKL524316 FUH524316 GED524316 GNZ524316 GXV524316 HHR524316 HRN524316 IBJ524316 ILF524316 IVB524316 JEX524316 JOT524316 JYP524316 KIL524316 KSH524316 LCD524316 LLZ524316 LVV524316 MFR524316 MPN524316 MZJ524316 NJF524316 NTB524316 OCX524316 OMT524316 OWP524316 PGL524316 PQH524316 QAD524316 QJZ524316 QTV524316 RDR524316 RNN524316 RXJ524316 SHF524316 SRB524316 TAX524316 TKT524316 TUP524316 UEL524316 UOH524316 UYD524316 VHZ524316 VRV524316 WBR524316 WLN524316 WVJ524316 A589852 IX589852 ST589852 ACP589852 AML589852 AWH589852 BGD589852 BPZ589852 BZV589852 CJR589852 CTN589852 DDJ589852 DNF589852 DXB589852 EGX589852 EQT589852 FAP589852 FKL589852 FUH589852 GED589852 GNZ589852 GXV589852 HHR589852 HRN589852 IBJ589852 ILF589852 IVB589852 JEX589852 JOT589852 JYP589852 KIL589852 KSH589852 LCD589852 LLZ589852 LVV589852 MFR589852 MPN589852 MZJ589852 NJF589852 NTB589852 OCX589852 OMT589852 OWP589852 PGL589852 PQH589852 QAD589852 QJZ589852 QTV589852 RDR589852 RNN589852 RXJ589852 SHF589852 SRB589852 TAX589852 TKT589852 TUP589852 UEL589852 UOH589852 UYD589852 VHZ589852 VRV589852 WBR589852 WLN589852 WVJ589852 A655388 IX655388 ST655388 ACP655388 AML655388 AWH655388 BGD655388 BPZ655388 BZV655388 CJR655388 CTN655388 DDJ655388 DNF655388 DXB655388 EGX655388 EQT655388 FAP655388 FKL655388 FUH655388 GED655388 GNZ655388 GXV655388 HHR655388 HRN655388 IBJ655388 ILF655388 IVB655388 JEX655388 JOT655388 JYP655388 KIL655388 KSH655388 LCD655388 LLZ655388 LVV655388 MFR655388 MPN655388 MZJ655388 NJF655388 NTB655388 OCX655388 OMT655388 OWP655388 PGL655388 PQH655388 QAD655388 QJZ655388 QTV655388 RDR655388 RNN655388 RXJ655388 SHF655388 SRB655388 TAX655388 TKT655388 TUP655388 UEL655388 UOH655388 UYD655388 VHZ655388 VRV655388 WBR655388 WLN655388 WVJ655388 A720924 IX720924 ST720924 ACP720924 AML720924 AWH720924 BGD720924 BPZ720924 BZV720924 CJR720924 CTN720924 DDJ720924 DNF720924 DXB720924 EGX720924 EQT720924 FAP720924 FKL720924 FUH720924 GED720924 GNZ720924 GXV720924 HHR720924 HRN720924 IBJ720924 ILF720924 IVB720924 JEX720924 JOT720924 JYP720924 KIL720924 KSH720924 LCD720924 LLZ720924 LVV720924 MFR720924 MPN720924 MZJ720924 NJF720924 NTB720924 OCX720924 OMT720924 OWP720924 PGL720924 PQH720924 QAD720924 QJZ720924 QTV720924 RDR720924 RNN720924 RXJ720924 SHF720924 SRB720924 TAX720924 TKT720924 TUP720924 UEL720924 UOH720924 UYD720924 VHZ720924 VRV720924 WBR720924 WLN720924 WVJ720924 A786460 IX786460 ST786460 ACP786460 AML786460 AWH786460 BGD786460 BPZ786460 BZV786460 CJR786460 CTN786460 DDJ786460 DNF786460 DXB786460 EGX786460 EQT786460 FAP786460 FKL786460 FUH786460 GED786460 GNZ786460 GXV786460 HHR786460 HRN786460 IBJ786460 ILF786460 IVB786460 JEX786460 JOT786460 JYP786460 KIL786460 KSH786460 LCD786460 LLZ786460 LVV786460 MFR786460 MPN786460 MZJ786460 NJF786460 NTB786460 OCX786460 OMT786460 OWP786460 PGL786460 PQH786460 QAD786460 QJZ786460 QTV786460 RDR786460 RNN786460 RXJ786460 SHF786460 SRB786460 TAX786460 TKT786460 TUP786460 UEL786460 UOH786460 UYD786460 VHZ786460 VRV786460 WBR786460 WLN786460 WVJ786460 A851996 IX851996 ST851996 ACP851996 AML851996 AWH851996 BGD851996 BPZ851996 BZV851996 CJR851996 CTN851996 DDJ851996 DNF851996 DXB851996 EGX851996 EQT851996 FAP851996 FKL851996 FUH851996 GED851996 GNZ851996 GXV851996 HHR851996 HRN851996 IBJ851996 ILF851996 IVB851996 JEX851996 JOT851996 JYP851996 KIL851996 KSH851996 LCD851996 LLZ851996 LVV851996 MFR851996 MPN851996 MZJ851996 NJF851996 NTB851996 OCX851996 OMT851996 OWP851996 PGL851996 PQH851996 QAD851996 QJZ851996 QTV851996 RDR851996 RNN851996 RXJ851996 SHF851996 SRB851996 TAX851996 TKT851996 TUP851996 UEL851996 UOH851996 UYD851996 VHZ851996 VRV851996 WBR851996 WLN851996 WVJ851996 A917532 IX917532 ST917532 ACP917532 AML917532 AWH917532 BGD917532 BPZ917532 BZV917532 CJR917532 CTN917532 DDJ917532 DNF917532 DXB917532 EGX917532 EQT917532 FAP917532 FKL917532 FUH917532 GED917532 GNZ917532 GXV917532 HHR917532 HRN917532 IBJ917532 ILF917532 IVB917532 JEX917532 JOT917532 JYP917532 KIL917532 KSH917532 LCD917532 LLZ917532 LVV917532 MFR917532 MPN917532 MZJ917532 NJF917532 NTB917532 OCX917532 OMT917532 OWP917532 PGL917532 PQH917532 QAD917532 QJZ917532 QTV917532 RDR917532 RNN917532 RXJ917532 SHF917532 SRB917532 TAX917532 TKT917532 TUP917532 UEL917532 UOH917532 UYD917532 VHZ917532 VRV917532 WBR917532 WLN917532 WVJ917532 A983068 IX983068 ST983068 ACP983068 AML983068 AWH983068 BGD983068 BPZ983068 BZV983068 CJR983068 CTN983068 DDJ983068 DNF983068 DXB983068 EGX983068 EQT983068 FAP983068 FKL983068 FUH983068 GED983068 GNZ983068 GXV983068 HHR983068 HRN983068 IBJ983068 ILF983068 IVB983068 JEX983068 JOT983068 JYP983068 KIL983068 KSH983068 LCD983068 LLZ983068 LVV983068 MFR983068 MPN983068 MZJ983068 NJF983068 NTB983068 OCX983068 OMT983068 OWP983068 PGL983068 PQH983068 QAD983068 QJZ983068 QTV983068 RDR983068 RNN983068 RXJ983068 SHF983068 SRB983068 TAX983068 TKT983068 TUP983068 UEL983068 UOH983068 UYD983068 VHZ983068 VRV983068 WBR983068 WLN983068 WVJ983068 A70 IX70 ST70 ACP70 AML70 AWH70 BGD70 BPZ70 BZV70 CJR70 CTN70 DDJ70 DNF70 DXB70 EGX70 EQT70 FAP70 FKL70 FUH70 GED70 GNZ70 GXV70 HHR70 HRN70 IBJ70 ILF70 IVB70 JEX70 JOT70 JYP70 KIL70 KSH70 LCD70 LLZ70 LVV70 MFR70 MPN70 MZJ70 NJF70 NTB70 OCX70 OMT70 OWP70 PGL70 PQH70 QAD70 QJZ70 QTV70 RDR70 RNN70 RXJ70 SHF70 SRB70 TAX70 TKT70 TUP70 UEL70 UOH70 UYD70 VHZ70 VRV70 WBR70 WLN70 WVJ70 A65606 IX65606 ST65606 ACP65606 AML65606 AWH65606 BGD65606 BPZ65606 BZV65606 CJR65606 CTN65606 DDJ65606 DNF65606 DXB65606 EGX65606 EQT65606 FAP65606 FKL65606 FUH65606 GED65606 GNZ65606 GXV65606 HHR65606 HRN65606 IBJ65606 ILF65606 IVB65606 JEX65606 JOT65606 JYP65606 KIL65606 KSH65606 LCD65606 LLZ65606 LVV65606 MFR65606 MPN65606 MZJ65606 NJF65606 NTB65606 OCX65606 OMT65606 OWP65606 PGL65606 PQH65606 QAD65606 QJZ65606 QTV65606 RDR65606 RNN65606 RXJ65606 SHF65606 SRB65606 TAX65606 TKT65606 TUP65606 UEL65606 UOH65606 UYD65606 VHZ65606 VRV65606 WBR65606 WLN65606 WVJ65606 A131142 IX131142 ST131142 ACP131142 AML131142 AWH131142 BGD131142 BPZ131142 BZV131142 CJR131142 CTN131142 DDJ131142 DNF131142 DXB131142 EGX131142 EQT131142 FAP131142 FKL131142 FUH131142 GED131142 GNZ131142 GXV131142 HHR131142 HRN131142 IBJ131142 ILF131142 IVB131142 JEX131142 JOT131142 JYP131142 KIL131142 KSH131142 LCD131142 LLZ131142 LVV131142 MFR131142 MPN131142 MZJ131142 NJF131142 NTB131142 OCX131142 OMT131142 OWP131142 PGL131142 PQH131142 QAD131142 QJZ131142 QTV131142 RDR131142 RNN131142 RXJ131142 SHF131142 SRB131142 TAX131142 TKT131142 TUP131142 UEL131142 UOH131142 UYD131142 VHZ131142 VRV131142 WBR131142 WLN131142 WVJ131142 A196678 IX196678 ST196678 ACP196678 AML196678 AWH196678 BGD196678 BPZ196678 BZV196678 CJR196678 CTN196678 DDJ196678 DNF196678 DXB196678 EGX196678 EQT196678 FAP196678 FKL196678 FUH196678 GED196678 GNZ196678 GXV196678 HHR196678 HRN196678 IBJ196678 ILF196678 IVB196678 JEX196678 JOT196678 JYP196678 KIL196678 KSH196678 LCD196678 LLZ196678 LVV196678 MFR196678 MPN196678 MZJ196678 NJF196678 NTB196678 OCX196678 OMT196678 OWP196678 PGL196678 PQH196678 QAD196678 QJZ196678 QTV196678 RDR196678 RNN196678 RXJ196678 SHF196678 SRB196678 TAX196678 TKT196678 TUP196678 UEL196678 UOH196678 UYD196678 VHZ196678 VRV196678 WBR196678 WLN196678 WVJ196678 A262214 IX262214 ST262214 ACP262214 AML262214 AWH262214 BGD262214 BPZ262214 BZV262214 CJR262214 CTN262214 DDJ262214 DNF262214 DXB262214 EGX262214 EQT262214 FAP262214 FKL262214 FUH262214 GED262214 GNZ262214 GXV262214 HHR262214 HRN262214 IBJ262214 ILF262214 IVB262214 JEX262214 JOT262214 JYP262214 KIL262214 KSH262214 LCD262214 LLZ262214 LVV262214 MFR262214 MPN262214 MZJ262214 NJF262214 NTB262214 OCX262214 OMT262214 OWP262214 PGL262214 PQH262214 QAD262214 QJZ262214 QTV262214 RDR262214 RNN262214 RXJ262214 SHF262214 SRB262214 TAX262214 TKT262214 TUP262214 UEL262214 UOH262214 UYD262214 VHZ262214 VRV262214 WBR262214 WLN262214 WVJ262214 A327750 IX327750 ST327750 ACP327750 AML327750 AWH327750 BGD327750 BPZ327750 BZV327750 CJR327750 CTN327750 DDJ327750 DNF327750 DXB327750 EGX327750 EQT327750 FAP327750 FKL327750 FUH327750 GED327750 GNZ327750 GXV327750 HHR327750 HRN327750 IBJ327750 ILF327750 IVB327750 JEX327750 JOT327750 JYP327750 KIL327750 KSH327750 LCD327750 LLZ327750 LVV327750 MFR327750 MPN327750 MZJ327750 NJF327750 NTB327750 OCX327750 OMT327750 OWP327750 PGL327750 PQH327750 QAD327750 QJZ327750 QTV327750 RDR327750 RNN327750 RXJ327750 SHF327750 SRB327750 TAX327750 TKT327750 TUP327750 UEL327750 UOH327750 UYD327750 VHZ327750 VRV327750 WBR327750 WLN327750 WVJ327750 A393286 IX393286 ST393286 ACP393286 AML393286 AWH393286 BGD393286 BPZ393286 BZV393286 CJR393286 CTN393286 DDJ393286 DNF393286 DXB393286 EGX393286 EQT393286 FAP393286 FKL393286 FUH393286 GED393286 GNZ393286 GXV393286 HHR393286 HRN393286 IBJ393286 ILF393286 IVB393286 JEX393286 JOT393286 JYP393286 KIL393286 KSH393286 LCD393286 LLZ393286 LVV393286 MFR393286 MPN393286 MZJ393286 NJF393286 NTB393286 OCX393286 OMT393286 OWP393286 PGL393286 PQH393286 QAD393286 QJZ393286 QTV393286 RDR393286 RNN393286 RXJ393286 SHF393286 SRB393286 TAX393286 TKT393286 TUP393286 UEL393286 UOH393286 UYD393286 VHZ393286 VRV393286 WBR393286 WLN393286 WVJ393286 A458822 IX458822 ST458822 ACP458822 AML458822 AWH458822 BGD458822 BPZ458822 BZV458822 CJR458822 CTN458822 DDJ458822 DNF458822 DXB458822 EGX458822 EQT458822 FAP458822 FKL458822 FUH458822 GED458822 GNZ458822 GXV458822 HHR458822 HRN458822 IBJ458822 ILF458822 IVB458822 JEX458822 JOT458822 JYP458822 KIL458822 KSH458822 LCD458822 LLZ458822 LVV458822 MFR458822 MPN458822 MZJ458822 NJF458822 NTB458822 OCX458822 OMT458822 OWP458822 PGL458822 PQH458822 QAD458822 QJZ458822 QTV458822 RDR458822 RNN458822 RXJ458822 SHF458822 SRB458822 TAX458822 TKT458822 TUP458822 UEL458822 UOH458822 UYD458822 VHZ458822 VRV458822 WBR458822 WLN458822 WVJ458822 A524358 IX524358 ST524358 ACP524358 AML524358 AWH524358 BGD524358 BPZ524358 BZV524358 CJR524358 CTN524358 DDJ524358 DNF524358 DXB524358 EGX524358 EQT524358 FAP524358 FKL524358 FUH524358 GED524358 GNZ524358 GXV524358 HHR524358 HRN524358 IBJ524358 ILF524358 IVB524358 JEX524358 JOT524358 JYP524358 KIL524358 KSH524358 LCD524358 LLZ524358 LVV524358 MFR524358 MPN524358 MZJ524358 NJF524358 NTB524358 OCX524358 OMT524358 OWP524358 PGL524358 PQH524358 QAD524358 QJZ524358 QTV524358 RDR524358 RNN524358 RXJ524358 SHF524358 SRB524358 TAX524358 TKT524358 TUP524358 UEL524358 UOH524358 UYD524358 VHZ524358 VRV524358 WBR524358 WLN524358 WVJ524358 A589894 IX589894 ST589894 ACP589894 AML589894 AWH589894 BGD589894 BPZ589894 BZV589894 CJR589894 CTN589894 DDJ589894 DNF589894 DXB589894 EGX589894 EQT589894 FAP589894 FKL589894 FUH589894 GED589894 GNZ589894 GXV589894 HHR589894 HRN589894 IBJ589894 ILF589894 IVB589894 JEX589894 JOT589894 JYP589894 KIL589894 KSH589894 LCD589894 LLZ589894 LVV589894 MFR589894 MPN589894 MZJ589894 NJF589894 NTB589894 OCX589894 OMT589894 OWP589894 PGL589894 PQH589894 QAD589894 QJZ589894 QTV589894 RDR589894 RNN589894 RXJ589894 SHF589894 SRB589894 TAX589894 TKT589894 TUP589894 UEL589894 UOH589894 UYD589894 VHZ589894 VRV589894 WBR589894 WLN589894 WVJ589894 A655430 IX655430 ST655430 ACP655430 AML655430 AWH655430 BGD655430 BPZ655430 BZV655430 CJR655430 CTN655430 DDJ655430 DNF655430 DXB655430 EGX655430 EQT655430 FAP655430 FKL655430 FUH655430 GED655430 GNZ655430 GXV655430 HHR655430 HRN655430 IBJ655430 ILF655430 IVB655430 JEX655430 JOT655430 JYP655430 KIL655430 KSH655430 LCD655430 LLZ655430 LVV655430 MFR655430 MPN655430 MZJ655430 NJF655430 NTB655430 OCX655430 OMT655430 OWP655430 PGL655430 PQH655430 QAD655430 QJZ655430 QTV655430 RDR655430 RNN655430 RXJ655430 SHF655430 SRB655430 TAX655430 TKT655430 TUP655430 UEL655430 UOH655430 UYD655430 VHZ655430 VRV655430 WBR655430 WLN655430 WVJ655430 A720966 IX720966 ST720966 ACP720966 AML720966 AWH720966 BGD720966 BPZ720966 BZV720966 CJR720966 CTN720966 DDJ720966 DNF720966 DXB720966 EGX720966 EQT720966 FAP720966 FKL720966 FUH720966 GED720966 GNZ720966 GXV720966 HHR720966 HRN720966 IBJ720966 ILF720966 IVB720966 JEX720966 JOT720966 JYP720966 KIL720966 KSH720966 LCD720966 LLZ720966 LVV720966 MFR720966 MPN720966 MZJ720966 NJF720966 NTB720966 OCX720966 OMT720966 OWP720966 PGL720966 PQH720966 QAD720966 QJZ720966 QTV720966 RDR720966 RNN720966 RXJ720966 SHF720966 SRB720966 TAX720966 TKT720966 TUP720966 UEL720966 UOH720966 UYD720966 VHZ720966 VRV720966 WBR720966 WLN720966 WVJ720966 A786502 IX786502 ST786502 ACP786502 AML786502 AWH786502 BGD786502 BPZ786502 BZV786502 CJR786502 CTN786502 DDJ786502 DNF786502 DXB786502 EGX786502 EQT786502 FAP786502 FKL786502 FUH786502 GED786502 GNZ786502 GXV786502 HHR786502 HRN786502 IBJ786502 ILF786502 IVB786502 JEX786502 JOT786502 JYP786502 KIL786502 KSH786502 LCD786502 LLZ786502 LVV786502 MFR786502 MPN786502 MZJ786502 NJF786502 NTB786502 OCX786502 OMT786502 OWP786502 PGL786502 PQH786502 QAD786502 QJZ786502 QTV786502 RDR786502 RNN786502 RXJ786502 SHF786502 SRB786502 TAX786502 TKT786502 TUP786502 UEL786502 UOH786502 UYD786502 VHZ786502 VRV786502 WBR786502 WLN786502 WVJ786502 A852038 IX852038 ST852038 ACP852038 AML852038 AWH852038 BGD852038 BPZ852038 BZV852038 CJR852038 CTN852038 DDJ852038 DNF852038 DXB852038 EGX852038 EQT852038 FAP852038 FKL852038 FUH852038 GED852038 GNZ852038 GXV852038 HHR852038 HRN852038 IBJ852038 ILF852038 IVB852038 JEX852038 JOT852038 JYP852038 KIL852038 KSH852038 LCD852038 LLZ852038 LVV852038 MFR852038 MPN852038 MZJ852038 NJF852038 NTB852038 OCX852038 OMT852038 OWP852038 PGL852038 PQH852038 QAD852038 QJZ852038 QTV852038 RDR852038 RNN852038 RXJ852038 SHF852038 SRB852038 TAX852038 TKT852038 TUP852038 UEL852038 UOH852038 UYD852038 VHZ852038 VRV852038 WBR852038 WLN852038 WVJ852038 A917574 IX917574 ST917574 ACP917574 AML917574 AWH917574 BGD917574 BPZ917574 BZV917574 CJR917574 CTN917574 DDJ917574 DNF917574 DXB917574 EGX917574 EQT917574 FAP917574 FKL917574 FUH917574 GED917574 GNZ917574 GXV917574 HHR917574 HRN917574 IBJ917574 ILF917574 IVB917574 JEX917574 JOT917574 JYP917574 KIL917574 KSH917574 LCD917574 LLZ917574 LVV917574 MFR917574 MPN917574 MZJ917574 NJF917574 NTB917574 OCX917574 OMT917574 OWP917574 PGL917574 PQH917574 QAD917574 QJZ917574 QTV917574 RDR917574 RNN917574 RXJ917574 SHF917574 SRB917574 TAX917574 TKT917574 TUP917574 UEL917574 UOH917574 UYD917574 VHZ917574 VRV917574 WBR917574 WLN917574 WVJ917574 A983110 IX983110 ST983110 ACP983110 AML983110 AWH983110 BGD983110 BPZ983110 BZV983110 CJR983110 CTN983110 DDJ983110 DNF983110 DXB983110 EGX983110 EQT983110 FAP983110 FKL983110 FUH983110 GED983110 GNZ983110 GXV983110 HHR983110 HRN983110 IBJ983110 ILF983110 IVB983110 JEX983110 JOT983110 JYP983110 KIL983110 KSH983110 LCD983110 LLZ983110 LVV983110 MFR983110 MPN983110 MZJ983110 NJF983110 NTB983110 OCX983110 OMT983110 OWP983110 PGL983110 PQH983110 QAD983110 QJZ983110 QTV983110 RDR983110 RNN983110 RXJ983110 SHF983110 SRB983110 TAX983110 TKT983110 TUP983110 UEL983110 UOH983110 UYD983110 VHZ983110 VRV983110 WBR983110 WLN983110 WVJ983110 A38 IX38 ST38 ACP38 AML38 AWH38 BGD38 BPZ38 BZV38 CJR38 CTN38 DDJ38 DNF38 DXB38 EGX38 EQT38 FAP38 FKL38 FUH38 GED38 GNZ38 GXV38 HHR38 HRN38 IBJ38 ILF38 IVB38 JEX38 JOT38 JYP38 KIL38 KSH38 LCD38 LLZ38 LVV38 MFR38 MPN38 MZJ38 NJF38 NTB38 OCX38 OMT38 OWP38 PGL38 PQH38 QAD38 QJZ38 QTV38 RDR38 RNN38 RXJ38 SHF38 SRB38 TAX38 TKT38 TUP38 UEL38 UOH38 UYD38 VHZ38 VRV38 WBR38 WLN38 WVJ38 A65574 IX65574 ST65574 ACP65574 AML65574 AWH65574 BGD65574 BPZ65574 BZV65574 CJR65574 CTN65574 DDJ65574 DNF65574 DXB65574 EGX65574 EQT65574 FAP65574 FKL65574 FUH65574 GED65574 GNZ65574 GXV65574 HHR65574 HRN65574 IBJ65574 ILF65574 IVB65574 JEX65574 JOT65574 JYP65574 KIL65574 KSH65574 LCD65574 LLZ65574 LVV65574 MFR65574 MPN65574 MZJ65574 NJF65574 NTB65574 OCX65574 OMT65574 OWP65574 PGL65574 PQH65574 QAD65574 QJZ65574 QTV65574 RDR65574 RNN65574 RXJ65574 SHF65574 SRB65574 TAX65574 TKT65574 TUP65574 UEL65574 UOH65574 UYD65574 VHZ65574 VRV65574 WBR65574 WLN65574 WVJ65574 A131110 IX131110 ST131110 ACP131110 AML131110 AWH131110 BGD131110 BPZ131110 BZV131110 CJR131110 CTN131110 DDJ131110 DNF131110 DXB131110 EGX131110 EQT131110 FAP131110 FKL131110 FUH131110 GED131110 GNZ131110 GXV131110 HHR131110 HRN131110 IBJ131110 ILF131110 IVB131110 JEX131110 JOT131110 JYP131110 KIL131110 KSH131110 LCD131110 LLZ131110 LVV131110 MFR131110 MPN131110 MZJ131110 NJF131110 NTB131110 OCX131110 OMT131110 OWP131110 PGL131110 PQH131110 QAD131110 QJZ131110 QTV131110 RDR131110 RNN131110 RXJ131110 SHF131110 SRB131110 TAX131110 TKT131110 TUP131110 UEL131110 UOH131110 UYD131110 VHZ131110 VRV131110 WBR131110 WLN131110 WVJ131110 A196646 IX196646 ST196646 ACP196646 AML196646 AWH196646 BGD196646 BPZ196646 BZV196646 CJR196646 CTN196646 DDJ196646 DNF196646 DXB196646 EGX196646 EQT196646 FAP196646 FKL196646 FUH196646 GED196646 GNZ196646 GXV196646 HHR196646 HRN196646 IBJ196646 ILF196646 IVB196646 JEX196646 JOT196646 JYP196646 KIL196646 KSH196646 LCD196646 LLZ196646 LVV196646 MFR196646 MPN196646 MZJ196646 NJF196646 NTB196646 OCX196646 OMT196646 OWP196646 PGL196646 PQH196646 QAD196646 QJZ196646 QTV196646 RDR196646 RNN196646 RXJ196646 SHF196646 SRB196646 TAX196646 TKT196646 TUP196646 UEL196646 UOH196646 UYD196646 VHZ196646 VRV196646 WBR196646 WLN196646 WVJ196646 A262182 IX262182 ST262182 ACP262182 AML262182 AWH262182 BGD262182 BPZ262182 BZV262182 CJR262182 CTN262182 DDJ262182 DNF262182 DXB262182 EGX262182 EQT262182 FAP262182 FKL262182 FUH262182 GED262182 GNZ262182 GXV262182 HHR262182 HRN262182 IBJ262182 ILF262182 IVB262182 JEX262182 JOT262182 JYP262182 KIL262182 KSH262182 LCD262182 LLZ262182 LVV262182 MFR262182 MPN262182 MZJ262182 NJF262182 NTB262182 OCX262182 OMT262182 OWP262182 PGL262182 PQH262182 QAD262182 QJZ262182 QTV262182 RDR262182 RNN262182 RXJ262182 SHF262182 SRB262182 TAX262182 TKT262182 TUP262182 UEL262182 UOH262182 UYD262182 VHZ262182 VRV262182 WBR262182 WLN262182 WVJ262182 A327718 IX327718 ST327718 ACP327718 AML327718 AWH327718 BGD327718 BPZ327718 BZV327718 CJR327718 CTN327718 DDJ327718 DNF327718 DXB327718 EGX327718 EQT327718 FAP327718 FKL327718 FUH327718 GED327718 GNZ327718 GXV327718 HHR327718 HRN327718 IBJ327718 ILF327718 IVB327718 JEX327718 JOT327718 JYP327718 KIL327718 KSH327718 LCD327718 LLZ327718 LVV327718 MFR327718 MPN327718 MZJ327718 NJF327718 NTB327718 OCX327718 OMT327718 OWP327718 PGL327718 PQH327718 QAD327718 QJZ327718 QTV327718 RDR327718 RNN327718 RXJ327718 SHF327718 SRB327718 TAX327718 TKT327718 TUP327718 UEL327718 UOH327718 UYD327718 VHZ327718 VRV327718 WBR327718 WLN327718 WVJ327718 A393254 IX393254 ST393254 ACP393254 AML393254 AWH393254 BGD393254 BPZ393254 BZV393254 CJR393254 CTN393254 DDJ393254 DNF393254 DXB393254 EGX393254 EQT393254 FAP393254 FKL393254 FUH393254 GED393254 GNZ393254 GXV393254 HHR393254 HRN393254 IBJ393254 ILF393254 IVB393254 JEX393254 JOT393254 JYP393254 KIL393254 KSH393254 LCD393254 LLZ393254 LVV393254 MFR393254 MPN393254 MZJ393254 NJF393254 NTB393254 OCX393254 OMT393254 OWP393254 PGL393254 PQH393254 QAD393254 QJZ393254 QTV393254 RDR393254 RNN393254 RXJ393254 SHF393254 SRB393254 TAX393254 TKT393254 TUP393254 UEL393254 UOH393254 UYD393254 VHZ393254 VRV393254 WBR393254 WLN393254 WVJ393254 A458790 IX458790 ST458790 ACP458790 AML458790 AWH458790 BGD458790 BPZ458790 BZV458790 CJR458790 CTN458790 DDJ458790 DNF458790 DXB458790 EGX458790 EQT458790 FAP458790 FKL458790 FUH458790 GED458790 GNZ458790 GXV458790 HHR458790 HRN458790 IBJ458790 ILF458790 IVB458790 JEX458790 JOT458790 JYP458790 KIL458790 KSH458790 LCD458790 LLZ458790 LVV458790 MFR458790 MPN458790 MZJ458790 NJF458790 NTB458790 OCX458790 OMT458790 OWP458790 PGL458790 PQH458790 QAD458790 QJZ458790 QTV458790 RDR458790 RNN458790 RXJ458790 SHF458790 SRB458790 TAX458790 TKT458790 TUP458790 UEL458790 UOH458790 UYD458790 VHZ458790 VRV458790 WBR458790 WLN458790 WVJ458790 A524326 IX524326 ST524326 ACP524326 AML524326 AWH524326 BGD524326 BPZ524326 BZV524326 CJR524326 CTN524326 DDJ524326 DNF524326 DXB524326 EGX524326 EQT524326 FAP524326 FKL524326 FUH524326 GED524326 GNZ524326 GXV524326 HHR524326 HRN524326 IBJ524326 ILF524326 IVB524326 JEX524326 JOT524326 JYP524326 KIL524326 KSH524326 LCD524326 LLZ524326 LVV524326 MFR524326 MPN524326 MZJ524326 NJF524326 NTB524326 OCX524326 OMT524326 OWP524326 PGL524326 PQH524326 QAD524326 QJZ524326 QTV524326 RDR524326 RNN524326 RXJ524326 SHF524326 SRB524326 TAX524326 TKT524326 TUP524326 UEL524326 UOH524326 UYD524326 VHZ524326 VRV524326 WBR524326 WLN524326 WVJ524326 A589862 IX589862 ST589862 ACP589862 AML589862 AWH589862 BGD589862 BPZ589862 BZV589862 CJR589862 CTN589862 DDJ589862 DNF589862 DXB589862 EGX589862 EQT589862 FAP589862 FKL589862 FUH589862 GED589862 GNZ589862 GXV589862 HHR589862 HRN589862 IBJ589862 ILF589862 IVB589862 JEX589862 JOT589862 JYP589862 KIL589862 KSH589862 LCD589862 LLZ589862 LVV589862 MFR589862 MPN589862 MZJ589862 NJF589862 NTB589862 OCX589862 OMT589862 OWP589862 PGL589862 PQH589862 QAD589862 QJZ589862 QTV589862 RDR589862 RNN589862 RXJ589862 SHF589862 SRB589862 TAX589862 TKT589862 TUP589862 UEL589862 UOH589862 UYD589862 VHZ589862 VRV589862 WBR589862 WLN589862 WVJ589862 A655398 IX655398 ST655398 ACP655398 AML655398 AWH655398 BGD655398 BPZ655398 BZV655398 CJR655398 CTN655398 DDJ655398 DNF655398 DXB655398 EGX655398 EQT655398 FAP655398 FKL655398 FUH655398 GED655398 GNZ655398 GXV655398 HHR655398 HRN655398 IBJ655398 ILF655398 IVB655398 JEX655398 JOT655398 JYP655398 KIL655398 KSH655398 LCD655398 LLZ655398 LVV655398 MFR655398 MPN655398 MZJ655398 NJF655398 NTB655398 OCX655398 OMT655398 OWP655398 PGL655398 PQH655398 QAD655398 QJZ655398 QTV655398 RDR655398 RNN655398 RXJ655398 SHF655398 SRB655398 TAX655398 TKT655398 TUP655398 UEL655398 UOH655398 UYD655398 VHZ655398 VRV655398 WBR655398 WLN655398 WVJ655398 A720934 IX720934 ST720934 ACP720934 AML720934 AWH720934 BGD720934 BPZ720934 BZV720934 CJR720934 CTN720934 DDJ720934 DNF720934 DXB720934 EGX720934 EQT720934 FAP720934 FKL720934 FUH720934 GED720934 GNZ720934 GXV720934 HHR720934 HRN720934 IBJ720934 ILF720934 IVB720934 JEX720934 JOT720934 JYP720934 KIL720934 KSH720934 LCD720934 LLZ720934 LVV720934 MFR720934 MPN720934 MZJ720934 NJF720934 NTB720934 OCX720934 OMT720934 OWP720934 PGL720934 PQH720934 QAD720934 QJZ720934 QTV720934 RDR720934 RNN720934 RXJ720934 SHF720934 SRB720934 TAX720934 TKT720934 TUP720934 UEL720934 UOH720934 UYD720934 VHZ720934 VRV720934 WBR720934 WLN720934 WVJ720934 A786470 IX786470 ST786470 ACP786470 AML786470 AWH786470 BGD786470 BPZ786470 BZV786470 CJR786470 CTN786470 DDJ786470 DNF786470 DXB786470 EGX786470 EQT786470 FAP786470 FKL786470 FUH786470 GED786470 GNZ786470 GXV786470 HHR786470 HRN786470 IBJ786470 ILF786470 IVB786470 JEX786470 JOT786470 JYP786470 KIL786470 KSH786470 LCD786470 LLZ786470 LVV786470 MFR786470 MPN786470 MZJ786470 NJF786470 NTB786470 OCX786470 OMT786470 OWP786470 PGL786470 PQH786470 QAD786470 QJZ786470 QTV786470 RDR786470 RNN786470 RXJ786470 SHF786470 SRB786470 TAX786470 TKT786470 TUP786470 UEL786470 UOH786470 UYD786470 VHZ786470 VRV786470 WBR786470 WLN786470 WVJ786470 A852006 IX852006 ST852006 ACP852006 AML852006 AWH852006 BGD852006 BPZ852006 BZV852006 CJR852006 CTN852006 DDJ852006 DNF852006 DXB852006 EGX852006 EQT852006 FAP852006 FKL852006 FUH852006 GED852006 GNZ852006 GXV852006 HHR852006 HRN852006 IBJ852006 ILF852006 IVB852006 JEX852006 JOT852006 JYP852006 KIL852006 KSH852006 LCD852006 LLZ852006 LVV852006 MFR852006 MPN852006 MZJ852006 NJF852006 NTB852006 OCX852006 OMT852006 OWP852006 PGL852006 PQH852006 QAD852006 QJZ852006 QTV852006 RDR852006 RNN852006 RXJ852006 SHF852006 SRB852006 TAX852006 TKT852006 TUP852006 UEL852006 UOH852006 UYD852006 VHZ852006 VRV852006 WBR852006 WLN852006 WVJ852006 A917542 IX917542 ST917542 ACP917542 AML917542 AWH917542 BGD917542 BPZ917542 BZV917542 CJR917542 CTN917542 DDJ917542 DNF917542 DXB917542 EGX917542 EQT917542 FAP917542 FKL917542 FUH917542 GED917542 GNZ917542 GXV917542 HHR917542 HRN917542 IBJ917542 ILF917542 IVB917542 JEX917542 JOT917542 JYP917542 KIL917542 KSH917542 LCD917542 LLZ917542 LVV917542 MFR917542 MPN917542 MZJ917542 NJF917542 NTB917542 OCX917542 OMT917542 OWP917542 PGL917542 PQH917542 QAD917542 QJZ917542 QTV917542 RDR917542 RNN917542 RXJ917542 SHF917542 SRB917542 TAX917542 TKT917542 TUP917542 UEL917542 UOH917542 UYD917542 VHZ917542 VRV917542 WBR917542 WLN917542 WVJ917542 A983078 IX983078 ST983078 ACP983078 AML983078 AWH983078 BGD983078 BPZ983078 BZV983078 CJR983078 CTN983078 DDJ983078 DNF983078 DXB983078 EGX983078 EQT983078 FAP983078 FKL983078 FUH983078 GED983078 GNZ983078 GXV983078 HHR983078 HRN983078 IBJ983078 ILF983078 IVB983078 JEX983078 JOT983078 JYP983078 KIL983078 KSH983078 LCD983078 LLZ983078 LVV983078 MFR983078 MPN983078 MZJ983078 NJF983078 NTB983078 OCX983078 OMT983078 OWP983078 PGL983078 PQH983078 QAD983078 QJZ983078 QTV983078 RDR983078 RNN983078 RXJ983078 SHF983078 SRB983078 TAX983078 TKT983078 TUP983078 UEL983078 UOH983078 UYD983078 VHZ983078 VRV983078 WBR983078 WLN983078 WVJ983078" xr:uid="{607C5B73-1C7C-42DE-9D92-CF5EAA0073A9}">
      <formula1>100</formula1>
    </dataValidation>
    <dataValidation type="custom" operator="greaterThanOrEqual" allowBlank="1" showInputMessage="1" showErrorMessage="1" errorTitle="Invalid Data Input" error="Only Number is larger than or equal to 0 and up to 2 decimal places is accepted" sqref="D65604:E65604 JA68 SW68 ACS68 AMO68 AWK68 BGG68 BQC68 BZY68 CJU68 CTQ68 DDM68 DNI68 DXE68 EHA68 EQW68 FAS68 FKO68 FUK68 GEG68 GOC68 GXY68 HHU68 HRQ68 IBM68 ILI68 IVE68 JFA68 JOW68 JYS68 KIO68 KSK68 LCG68 LMC68 LVY68 MFU68 MPQ68 MZM68 NJI68 NTE68 ODA68 OMW68 OWS68 PGO68 PQK68 QAG68 QKC68 QTY68 RDU68 RNQ68 RXM68 SHI68 SRE68 TBA68 TKW68 TUS68 UEO68 UOK68 UYG68 VIC68 VRY68 WBU68 WLQ68 WVM68 D131140:E131140 JA65604 SW65604 ACS65604 AMO65604 AWK65604 BGG65604 BQC65604 BZY65604 CJU65604 CTQ65604 DDM65604 DNI65604 DXE65604 EHA65604 EQW65604 FAS65604 FKO65604 FUK65604 GEG65604 GOC65604 GXY65604 HHU65604 HRQ65604 IBM65604 ILI65604 IVE65604 JFA65604 JOW65604 JYS65604 KIO65604 KSK65604 LCG65604 LMC65604 LVY65604 MFU65604 MPQ65604 MZM65604 NJI65604 NTE65604 ODA65604 OMW65604 OWS65604 PGO65604 PQK65604 QAG65604 QKC65604 QTY65604 RDU65604 RNQ65604 RXM65604 SHI65604 SRE65604 TBA65604 TKW65604 TUS65604 UEO65604 UOK65604 UYG65604 VIC65604 VRY65604 WBU65604 WLQ65604 WVM65604 D196676:E196676 JA131140 SW131140 ACS131140 AMO131140 AWK131140 BGG131140 BQC131140 BZY131140 CJU131140 CTQ131140 DDM131140 DNI131140 DXE131140 EHA131140 EQW131140 FAS131140 FKO131140 FUK131140 GEG131140 GOC131140 GXY131140 HHU131140 HRQ131140 IBM131140 ILI131140 IVE131140 JFA131140 JOW131140 JYS131140 KIO131140 KSK131140 LCG131140 LMC131140 LVY131140 MFU131140 MPQ131140 MZM131140 NJI131140 NTE131140 ODA131140 OMW131140 OWS131140 PGO131140 PQK131140 QAG131140 QKC131140 QTY131140 RDU131140 RNQ131140 RXM131140 SHI131140 SRE131140 TBA131140 TKW131140 TUS131140 UEO131140 UOK131140 UYG131140 VIC131140 VRY131140 WBU131140 WLQ131140 WVM131140 D262212:E262212 JA196676 SW196676 ACS196676 AMO196676 AWK196676 BGG196676 BQC196676 BZY196676 CJU196676 CTQ196676 DDM196676 DNI196676 DXE196676 EHA196676 EQW196676 FAS196676 FKO196676 FUK196676 GEG196676 GOC196676 GXY196676 HHU196676 HRQ196676 IBM196676 ILI196676 IVE196676 JFA196676 JOW196676 JYS196676 KIO196676 KSK196676 LCG196676 LMC196676 LVY196676 MFU196676 MPQ196676 MZM196676 NJI196676 NTE196676 ODA196676 OMW196676 OWS196676 PGO196676 PQK196676 QAG196676 QKC196676 QTY196676 RDU196676 RNQ196676 RXM196676 SHI196676 SRE196676 TBA196676 TKW196676 TUS196676 UEO196676 UOK196676 UYG196676 VIC196676 VRY196676 WBU196676 WLQ196676 WVM196676 D327748:E327748 JA262212 SW262212 ACS262212 AMO262212 AWK262212 BGG262212 BQC262212 BZY262212 CJU262212 CTQ262212 DDM262212 DNI262212 DXE262212 EHA262212 EQW262212 FAS262212 FKO262212 FUK262212 GEG262212 GOC262212 GXY262212 HHU262212 HRQ262212 IBM262212 ILI262212 IVE262212 JFA262212 JOW262212 JYS262212 KIO262212 KSK262212 LCG262212 LMC262212 LVY262212 MFU262212 MPQ262212 MZM262212 NJI262212 NTE262212 ODA262212 OMW262212 OWS262212 PGO262212 PQK262212 QAG262212 QKC262212 QTY262212 RDU262212 RNQ262212 RXM262212 SHI262212 SRE262212 TBA262212 TKW262212 TUS262212 UEO262212 UOK262212 UYG262212 VIC262212 VRY262212 WBU262212 WLQ262212 WVM262212 D393284:E393284 JA327748 SW327748 ACS327748 AMO327748 AWK327748 BGG327748 BQC327748 BZY327748 CJU327748 CTQ327748 DDM327748 DNI327748 DXE327748 EHA327748 EQW327748 FAS327748 FKO327748 FUK327748 GEG327748 GOC327748 GXY327748 HHU327748 HRQ327748 IBM327748 ILI327748 IVE327748 JFA327748 JOW327748 JYS327748 KIO327748 KSK327748 LCG327748 LMC327748 LVY327748 MFU327748 MPQ327748 MZM327748 NJI327748 NTE327748 ODA327748 OMW327748 OWS327748 PGO327748 PQK327748 QAG327748 QKC327748 QTY327748 RDU327748 RNQ327748 RXM327748 SHI327748 SRE327748 TBA327748 TKW327748 TUS327748 UEO327748 UOK327748 UYG327748 VIC327748 VRY327748 WBU327748 WLQ327748 WVM327748 D458820:E458820 JA393284 SW393284 ACS393284 AMO393284 AWK393284 BGG393284 BQC393284 BZY393284 CJU393284 CTQ393284 DDM393284 DNI393284 DXE393284 EHA393284 EQW393284 FAS393284 FKO393284 FUK393284 GEG393284 GOC393284 GXY393284 HHU393284 HRQ393284 IBM393284 ILI393284 IVE393284 JFA393284 JOW393284 JYS393284 KIO393284 KSK393284 LCG393284 LMC393284 LVY393284 MFU393284 MPQ393284 MZM393284 NJI393284 NTE393284 ODA393284 OMW393284 OWS393284 PGO393284 PQK393284 QAG393284 QKC393284 QTY393284 RDU393284 RNQ393284 RXM393284 SHI393284 SRE393284 TBA393284 TKW393284 TUS393284 UEO393284 UOK393284 UYG393284 VIC393284 VRY393284 WBU393284 WLQ393284 WVM393284 D524356:E524356 JA458820 SW458820 ACS458820 AMO458820 AWK458820 BGG458820 BQC458820 BZY458820 CJU458820 CTQ458820 DDM458820 DNI458820 DXE458820 EHA458820 EQW458820 FAS458820 FKO458820 FUK458820 GEG458820 GOC458820 GXY458820 HHU458820 HRQ458820 IBM458820 ILI458820 IVE458820 JFA458820 JOW458820 JYS458820 KIO458820 KSK458820 LCG458820 LMC458820 LVY458820 MFU458820 MPQ458820 MZM458820 NJI458820 NTE458820 ODA458820 OMW458820 OWS458820 PGO458820 PQK458820 QAG458820 QKC458820 QTY458820 RDU458820 RNQ458820 RXM458820 SHI458820 SRE458820 TBA458820 TKW458820 TUS458820 UEO458820 UOK458820 UYG458820 VIC458820 VRY458820 WBU458820 WLQ458820 WVM458820 D589892:E589892 JA524356 SW524356 ACS524356 AMO524356 AWK524356 BGG524356 BQC524356 BZY524356 CJU524356 CTQ524356 DDM524356 DNI524356 DXE524356 EHA524356 EQW524356 FAS524356 FKO524356 FUK524356 GEG524356 GOC524356 GXY524356 HHU524356 HRQ524356 IBM524356 ILI524356 IVE524356 JFA524356 JOW524356 JYS524356 KIO524356 KSK524356 LCG524356 LMC524356 LVY524356 MFU524356 MPQ524356 MZM524356 NJI524356 NTE524356 ODA524356 OMW524356 OWS524356 PGO524356 PQK524356 QAG524356 QKC524356 QTY524356 RDU524356 RNQ524356 RXM524356 SHI524356 SRE524356 TBA524356 TKW524356 TUS524356 UEO524356 UOK524356 UYG524356 VIC524356 VRY524356 WBU524356 WLQ524356 WVM524356 D655428:E655428 JA589892 SW589892 ACS589892 AMO589892 AWK589892 BGG589892 BQC589892 BZY589892 CJU589892 CTQ589892 DDM589892 DNI589892 DXE589892 EHA589892 EQW589892 FAS589892 FKO589892 FUK589892 GEG589892 GOC589892 GXY589892 HHU589892 HRQ589892 IBM589892 ILI589892 IVE589892 JFA589892 JOW589892 JYS589892 KIO589892 KSK589892 LCG589892 LMC589892 LVY589892 MFU589892 MPQ589892 MZM589892 NJI589892 NTE589892 ODA589892 OMW589892 OWS589892 PGO589892 PQK589892 QAG589892 QKC589892 QTY589892 RDU589892 RNQ589892 RXM589892 SHI589892 SRE589892 TBA589892 TKW589892 TUS589892 UEO589892 UOK589892 UYG589892 VIC589892 VRY589892 WBU589892 WLQ589892 WVM589892 D720964:E720964 JA655428 SW655428 ACS655428 AMO655428 AWK655428 BGG655428 BQC655428 BZY655428 CJU655428 CTQ655428 DDM655428 DNI655428 DXE655428 EHA655428 EQW655428 FAS655428 FKO655428 FUK655428 GEG655428 GOC655428 GXY655428 HHU655428 HRQ655428 IBM655428 ILI655428 IVE655428 JFA655428 JOW655428 JYS655428 KIO655428 KSK655428 LCG655428 LMC655428 LVY655428 MFU655428 MPQ655428 MZM655428 NJI655428 NTE655428 ODA655428 OMW655428 OWS655428 PGO655428 PQK655428 QAG655428 QKC655428 QTY655428 RDU655428 RNQ655428 RXM655428 SHI655428 SRE655428 TBA655428 TKW655428 TUS655428 UEO655428 UOK655428 UYG655428 VIC655428 VRY655428 WBU655428 WLQ655428 WVM655428 D786500:E786500 JA720964 SW720964 ACS720964 AMO720964 AWK720964 BGG720964 BQC720964 BZY720964 CJU720964 CTQ720964 DDM720964 DNI720964 DXE720964 EHA720964 EQW720964 FAS720964 FKO720964 FUK720964 GEG720964 GOC720964 GXY720964 HHU720964 HRQ720964 IBM720964 ILI720964 IVE720964 JFA720964 JOW720964 JYS720964 KIO720964 KSK720964 LCG720964 LMC720964 LVY720964 MFU720964 MPQ720964 MZM720964 NJI720964 NTE720964 ODA720964 OMW720964 OWS720964 PGO720964 PQK720964 QAG720964 QKC720964 QTY720964 RDU720964 RNQ720964 RXM720964 SHI720964 SRE720964 TBA720964 TKW720964 TUS720964 UEO720964 UOK720964 UYG720964 VIC720964 VRY720964 WBU720964 WLQ720964 WVM720964 D852036:E852036 JA786500 SW786500 ACS786500 AMO786500 AWK786500 BGG786500 BQC786500 BZY786500 CJU786500 CTQ786500 DDM786500 DNI786500 DXE786500 EHA786500 EQW786500 FAS786500 FKO786500 FUK786500 GEG786500 GOC786500 GXY786500 HHU786500 HRQ786500 IBM786500 ILI786500 IVE786500 JFA786500 JOW786500 JYS786500 KIO786500 KSK786500 LCG786500 LMC786500 LVY786500 MFU786500 MPQ786500 MZM786500 NJI786500 NTE786500 ODA786500 OMW786500 OWS786500 PGO786500 PQK786500 QAG786500 QKC786500 QTY786500 RDU786500 RNQ786500 RXM786500 SHI786500 SRE786500 TBA786500 TKW786500 TUS786500 UEO786500 UOK786500 UYG786500 VIC786500 VRY786500 WBU786500 WLQ786500 WVM786500 D917572:E917572 JA852036 SW852036 ACS852036 AMO852036 AWK852036 BGG852036 BQC852036 BZY852036 CJU852036 CTQ852036 DDM852036 DNI852036 DXE852036 EHA852036 EQW852036 FAS852036 FKO852036 FUK852036 GEG852036 GOC852036 GXY852036 HHU852036 HRQ852036 IBM852036 ILI852036 IVE852036 JFA852036 JOW852036 JYS852036 KIO852036 KSK852036 LCG852036 LMC852036 LVY852036 MFU852036 MPQ852036 MZM852036 NJI852036 NTE852036 ODA852036 OMW852036 OWS852036 PGO852036 PQK852036 QAG852036 QKC852036 QTY852036 RDU852036 RNQ852036 RXM852036 SHI852036 SRE852036 TBA852036 TKW852036 TUS852036 UEO852036 UOK852036 UYG852036 VIC852036 VRY852036 WBU852036 WLQ852036 WVM852036 D983108:E983108 JA917572 SW917572 ACS917572 AMO917572 AWK917572 BGG917572 BQC917572 BZY917572 CJU917572 CTQ917572 DDM917572 DNI917572 DXE917572 EHA917572 EQW917572 FAS917572 FKO917572 FUK917572 GEG917572 GOC917572 GXY917572 HHU917572 HRQ917572 IBM917572 ILI917572 IVE917572 JFA917572 JOW917572 JYS917572 KIO917572 KSK917572 LCG917572 LMC917572 LVY917572 MFU917572 MPQ917572 MZM917572 NJI917572 NTE917572 ODA917572 OMW917572 OWS917572 PGO917572 PQK917572 QAG917572 QKC917572 QTY917572 RDU917572 RNQ917572 RXM917572 SHI917572 SRE917572 TBA917572 TKW917572 TUS917572 UEO917572 UOK917572 UYG917572 VIC917572 VRY917572 WBU917572 WLQ917572 WVM917572 D39:E39 JA983108 SW983108 ACS983108 AMO983108 AWK983108 BGG983108 BQC983108 BZY983108 CJU983108 CTQ983108 DDM983108 DNI983108 DXE983108 EHA983108 EQW983108 FAS983108 FKO983108 FUK983108 GEG983108 GOC983108 GXY983108 HHU983108 HRQ983108 IBM983108 ILI983108 IVE983108 JFA983108 JOW983108 JYS983108 KIO983108 KSK983108 LCG983108 LMC983108 LVY983108 MFU983108 MPQ983108 MZM983108 NJI983108 NTE983108 ODA983108 OMW983108 OWS983108 PGO983108 PQK983108 QAG983108 QKC983108 QTY983108 RDU983108 RNQ983108 RXM983108 SHI983108 SRE983108 TBA983108 TKW983108 TUS983108 UEO983108 UOK983108 UYG983108 VIC983108 VRY983108 WBU983108 WLQ983108 WVM983108 D65575:E65575 JA39 SW39 ACS39 AMO39 AWK39 BGG39 BQC39 BZY39 CJU39 CTQ39 DDM39 DNI39 DXE39 EHA39 EQW39 FAS39 FKO39 FUK39 GEG39 GOC39 GXY39 HHU39 HRQ39 IBM39 ILI39 IVE39 JFA39 JOW39 JYS39 KIO39 KSK39 LCG39 LMC39 LVY39 MFU39 MPQ39 MZM39 NJI39 NTE39 ODA39 OMW39 OWS39 PGO39 PQK39 QAG39 QKC39 QTY39 RDU39 RNQ39 RXM39 SHI39 SRE39 TBA39 TKW39 TUS39 UEO39 UOK39 UYG39 VIC39 VRY39 WBU39 WLQ39 WVM39 D131111:E131111 JA65575 SW65575 ACS65575 AMO65575 AWK65575 BGG65575 BQC65575 BZY65575 CJU65575 CTQ65575 DDM65575 DNI65575 DXE65575 EHA65575 EQW65575 FAS65575 FKO65575 FUK65575 GEG65575 GOC65575 GXY65575 HHU65575 HRQ65575 IBM65575 ILI65575 IVE65575 JFA65575 JOW65575 JYS65575 KIO65575 KSK65575 LCG65575 LMC65575 LVY65575 MFU65575 MPQ65575 MZM65575 NJI65575 NTE65575 ODA65575 OMW65575 OWS65575 PGO65575 PQK65575 QAG65575 QKC65575 QTY65575 RDU65575 RNQ65575 RXM65575 SHI65575 SRE65575 TBA65575 TKW65575 TUS65575 UEO65575 UOK65575 UYG65575 VIC65575 VRY65575 WBU65575 WLQ65575 WVM65575 D196647:E196647 JA131111 SW131111 ACS131111 AMO131111 AWK131111 BGG131111 BQC131111 BZY131111 CJU131111 CTQ131111 DDM131111 DNI131111 DXE131111 EHA131111 EQW131111 FAS131111 FKO131111 FUK131111 GEG131111 GOC131111 GXY131111 HHU131111 HRQ131111 IBM131111 ILI131111 IVE131111 JFA131111 JOW131111 JYS131111 KIO131111 KSK131111 LCG131111 LMC131111 LVY131111 MFU131111 MPQ131111 MZM131111 NJI131111 NTE131111 ODA131111 OMW131111 OWS131111 PGO131111 PQK131111 QAG131111 QKC131111 QTY131111 RDU131111 RNQ131111 RXM131111 SHI131111 SRE131111 TBA131111 TKW131111 TUS131111 UEO131111 UOK131111 UYG131111 VIC131111 VRY131111 WBU131111 WLQ131111 WVM131111 D262183:E262183 JA196647 SW196647 ACS196647 AMO196647 AWK196647 BGG196647 BQC196647 BZY196647 CJU196647 CTQ196647 DDM196647 DNI196647 DXE196647 EHA196647 EQW196647 FAS196647 FKO196647 FUK196647 GEG196647 GOC196647 GXY196647 HHU196647 HRQ196647 IBM196647 ILI196647 IVE196647 JFA196647 JOW196647 JYS196647 KIO196647 KSK196647 LCG196647 LMC196647 LVY196647 MFU196647 MPQ196647 MZM196647 NJI196647 NTE196647 ODA196647 OMW196647 OWS196647 PGO196647 PQK196647 QAG196647 QKC196647 QTY196647 RDU196647 RNQ196647 RXM196647 SHI196647 SRE196647 TBA196647 TKW196647 TUS196647 UEO196647 UOK196647 UYG196647 VIC196647 VRY196647 WBU196647 WLQ196647 WVM196647 D327719:E327719 JA262183 SW262183 ACS262183 AMO262183 AWK262183 BGG262183 BQC262183 BZY262183 CJU262183 CTQ262183 DDM262183 DNI262183 DXE262183 EHA262183 EQW262183 FAS262183 FKO262183 FUK262183 GEG262183 GOC262183 GXY262183 HHU262183 HRQ262183 IBM262183 ILI262183 IVE262183 JFA262183 JOW262183 JYS262183 KIO262183 KSK262183 LCG262183 LMC262183 LVY262183 MFU262183 MPQ262183 MZM262183 NJI262183 NTE262183 ODA262183 OMW262183 OWS262183 PGO262183 PQK262183 QAG262183 QKC262183 QTY262183 RDU262183 RNQ262183 RXM262183 SHI262183 SRE262183 TBA262183 TKW262183 TUS262183 UEO262183 UOK262183 UYG262183 VIC262183 VRY262183 WBU262183 WLQ262183 WVM262183 D393255:E393255 JA327719 SW327719 ACS327719 AMO327719 AWK327719 BGG327719 BQC327719 BZY327719 CJU327719 CTQ327719 DDM327719 DNI327719 DXE327719 EHA327719 EQW327719 FAS327719 FKO327719 FUK327719 GEG327719 GOC327719 GXY327719 HHU327719 HRQ327719 IBM327719 ILI327719 IVE327719 JFA327719 JOW327719 JYS327719 KIO327719 KSK327719 LCG327719 LMC327719 LVY327719 MFU327719 MPQ327719 MZM327719 NJI327719 NTE327719 ODA327719 OMW327719 OWS327719 PGO327719 PQK327719 QAG327719 QKC327719 QTY327719 RDU327719 RNQ327719 RXM327719 SHI327719 SRE327719 TBA327719 TKW327719 TUS327719 UEO327719 UOK327719 UYG327719 VIC327719 VRY327719 WBU327719 WLQ327719 WVM327719 D458791:E458791 JA393255 SW393255 ACS393255 AMO393255 AWK393255 BGG393255 BQC393255 BZY393255 CJU393255 CTQ393255 DDM393255 DNI393255 DXE393255 EHA393255 EQW393255 FAS393255 FKO393255 FUK393255 GEG393255 GOC393255 GXY393255 HHU393255 HRQ393255 IBM393255 ILI393255 IVE393255 JFA393255 JOW393255 JYS393255 KIO393255 KSK393255 LCG393255 LMC393255 LVY393255 MFU393255 MPQ393255 MZM393255 NJI393255 NTE393255 ODA393255 OMW393255 OWS393255 PGO393255 PQK393255 QAG393255 QKC393255 QTY393255 RDU393255 RNQ393255 RXM393255 SHI393255 SRE393255 TBA393255 TKW393255 TUS393255 UEO393255 UOK393255 UYG393255 VIC393255 VRY393255 WBU393255 WLQ393255 WVM393255 D524327:E524327 JA458791 SW458791 ACS458791 AMO458791 AWK458791 BGG458791 BQC458791 BZY458791 CJU458791 CTQ458791 DDM458791 DNI458791 DXE458791 EHA458791 EQW458791 FAS458791 FKO458791 FUK458791 GEG458791 GOC458791 GXY458791 HHU458791 HRQ458791 IBM458791 ILI458791 IVE458791 JFA458791 JOW458791 JYS458791 KIO458791 KSK458791 LCG458791 LMC458791 LVY458791 MFU458791 MPQ458791 MZM458791 NJI458791 NTE458791 ODA458791 OMW458791 OWS458791 PGO458791 PQK458791 QAG458791 QKC458791 QTY458791 RDU458791 RNQ458791 RXM458791 SHI458791 SRE458791 TBA458791 TKW458791 TUS458791 UEO458791 UOK458791 UYG458791 VIC458791 VRY458791 WBU458791 WLQ458791 WVM458791 D589863:E589863 JA524327 SW524327 ACS524327 AMO524327 AWK524327 BGG524327 BQC524327 BZY524327 CJU524327 CTQ524327 DDM524327 DNI524327 DXE524327 EHA524327 EQW524327 FAS524327 FKO524327 FUK524327 GEG524327 GOC524327 GXY524327 HHU524327 HRQ524327 IBM524327 ILI524327 IVE524327 JFA524327 JOW524327 JYS524327 KIO524327 KSK524327 LCG524327 LMC524327 LVY524327 MFU524327 MPQ524327 MZM524327 NJI524327 NTE524327 ODA524327 OMW524327 OWS524327 PGO524327 PQK524327 QAG524327 QKC524327 QTY524327 RDU524327 RNQ524327 RXM524327 SHI524327 SRE524327 TBA524327 TKW524327 TUS524327 UEO524327 UOK524327 UYG524327 VIC524327 VRY524327 WBU524327 WLQ524327 WVM524327 D655399:E655399 JA589863 SW589863 ACS589863 AMO589863 AWK589863 BGG589863 BQC589863 BZY589863 CJU589863 CTQ589863 DDM589863 DNI589863 DXE589863 EHA589863 EQW589863 FAS589863 FKO589863 FUK589863 GEG589863 GOC589863 GXY589863 HHU589863 HRQ589863 IBM589863 ILI589863 IVE589863 JFA589863 JOW589863 JYS589863 KIO589863 KSK589863 LCG589863 LMC589863 LVY589863 MFU589863 MPQ589863 MZM589863 NJI589863 NTE589863 ODA589863 OMW589863 OWS589863 PGO589863 PQK589863 QAG589863 QKC589863 QTY589863 RDU589863 RNQ589863 RXM589863 SHI589863 SRE589863 TBA589863 TKW589863 TUS589863 UEO589863 UOK589863 UYG589863 VIC589863 VRY589863 WBU589863 WLQ589863 WVM589863 D720935:E720935 JA655399 SW655399 ACS655399 AMO655399 AWK655399 BGG655399 BQC655399 BZY655399 CJU655399 CTQ655399 DDM655399 DNI655399 DXE655399 EHA655399 EQW655399 FAS655399 FKO655399 FUK655399 GEG655399 GOC655399 GXY655399 HHU655399 HRQ655399 IBM655399 ILI655399 IVE655399 JFA655399 JOW655399 JYS655399 KIO655399 KSK655399 LCG655399 LMC655399 LVY655399 MFU655399 MPQ655399 MZM655399 NJI655399 NTE655399 ODA655399 OMW655399 OWS655399 PGO655399 PQK655399 QAG655399 QKC655399 QTY655399 RDU655399 RNQ655399 RXM655399 SHI655399 SRE655399 TBA655399 TKW655399 TUS655399 UEO655399 UOK655399 UYG655399 VIC655399 VRY655399 WBU655399 WLQ655399 WVM655399 D786471:E786471 JA720935 SW720935 ACS720935 AMO720935 AWK720935 BGG720935 BQC720935 BZY720935 CJU720935 CTQ720935 DDM720935 DNI720935 DXE720935 EHA720935 EQW720935 FAS720935 FKO720935 FUK720935 GEG720935 GOC720935 GXY720935 HHU720935 HRQ720935 IBM720935 ILI720935 IVE720935 JFA720935 JOW720935 JYS720935 KIO720935 KSK720935 LCG720935 LMC720935 LVY720935 MFU720935 MPQ720935 MZM720935 NJI720935 NTE720935 ODA720935 OMW720935 OWS720935 PGO720935 PQK720935 QAG720935 QKC720935 QTY720935 RDU720935 RNQ720935 RXM720935 SHI720935 SRE720935 TBA720935 TKW720935 TUS720935 UEO720935 UOK720935 UYG720935 VIC720935 VRY720935 WBU720935 WLQ720935 WVM720935 D852007:E852007 JA786471 SW786471 ACS786471 AMO786471 AWK786471 BGG786471 BQC786471 BZY786471 CJU786471 CTQ786471 DDM786471 DNI786471 DXE786471 EHA786471 EQW786471 FAS786471 FKO786471 FUK786471 GEG786471 GOC786471 GXY786471 HHU786471 HRQ786471 IBM786471 ILI786471 IVE786471 JFA786471 JOW786471 JYS786471 KIO786471 KSK786471 LCG786471 LMC786471 LVY786471 MFU786471 MPQ786471 MZM786471 NJI786471 NTE786471 ODA786471 OMW786471 OWS786471 PGO786471 PQK786471 QAG786471 QKC786471 QTY786471 RDU786471 RNQ786471 RXM786471 SHI786471 SRE786471 TBA786471 TKW786471 TUS786471 UEO786471 UOK786471 UYG786471 VIC786471 VRY786471 WBU786471 WLQ786471 WVM786471 D917543:E917543 JA852007 SW852007 ACS852007 AMO852007 AWK852007 BGG852007 BQC852007 BZY852007 CJU852007 CTQ852007 DDM852007 DNI852007 DXE852007 EHA852007 EQW852007 FAS852007 FKO852007 FUK852007 GEG852007 GOC852007 GXY852007 HHU852007 HRQ852007 IBM852007 ILI852007 IVE852007 JFA852007 JOW852007 JYS852007 KIO852007 KSK852007 LCG852007 LMC852007 LVY852007 MFU852007 MPQ852007 MZM852007 NJI852007 NTE852007 ODA852007 OMW852007 OWS852007 PGO852007 PQK852007 QAG852007 QKC852007 QTY852007 RDU852007 RNQ852007 RXM852007 SHI852007 SRE852007 TBA852007 TKW852007 TUS852007 UEO852007 UOK852007 UYG852007 VIC852007 VRY852007 WBU852007 WLQ852007 WVM852007 D983079:E983079 JA917543 SW917543 ACS917543 AMO917543 AWK917543 BGG917543 BQC917543 BZY917543 CJU917543 CTQ917543 DDM917543 DNI917543 DXE917543 EHA917543 EQW917543 FAS917543 FKO917543 FUK917543 GEG917543 GOC917543 GXY917543 HHU917543 HRQ917543 IBM917543 ILI917543 IVE917543 JFA917543 JOW917543 JYS917543 KIO917543 KSK917543 LCG917543 LMC917543 LVY917543 MFU917543 MPQ917543 MZM917543 NJI917543 NTE917543 ODA917543 OMW917543 OWS917543 PGO917543 PQK917543 QAG917543 QKC917543 QTY917543 RDU917543 RNQ917543 RXM917543 SHI917543 SRE917543 TBA917543 TKW917543 TUS917543 UEO917543 UOK917543 UYG917543 VIC917543 VRY917543 WBU917543 WLQ917543 WVM917543 D54 JA983079 SW983079 ACS983079 AMO983079 AWK983079 BGG983079 BQC983079 BZY983079 CJU983079 CTQ983079 DDM983079 DNI983079 DXE983079 EHA983079 EQW983079 FAS983079 FKO983079 FUK983079 GEG983079 GOC983079 GXY983079 HHU983079 HRQ983079 IBM983079 ILI983079 IVE983079 JFA983079 JOW983079 JYS983079 KIO983079 KSK983079 LCG983079 LMC983079 LVY983079 MFU983079 MPQ983079 MZM983079 NJI983079 NTE983079 ODA983079 OMW983079 OWS983079 PGO983079 PQK983079 QAG983079 QKC983079 QTY983079 RDU983079 RNQ983079 RXM983079 SHI983079 SRE983079 TBA983079 TKW983079 TUS983079 UEO983079 UOK983079 UYG983079 VIC983079 VRY983079 WBU983079 WLQ983079 WVM983079 D65584:E65587 JA48:JA51 SW48:SW51 ACS48:ACS51 AMO48:AMO51 AWK48:AWK51 BGG48:BGG51 BQC48:BQC51 BZY48:BZY51 CJU48:CJU51 CTQ48:CTQ51 DDM48:DDM51 DNI48:DNI51 DXE48:DXE51 EHA48:EHA51 EQW48:EQW51 FAS48:FAS51 FKO48:FKO51 FUK48:FUK51 GEG48:GEG51 GOC48:GOC51 GXY48:GXY51 HHU48:HHU51 HRQ48:HRQ51 IBM48:IBM51 ILI48:ILI51 IVE48:IVE51 JFA48:JFA51 JOW48:JOW51 JYS48:JYS51 KIO48:KIO51 KSK48:KSK51 LCG48:LCG51 LMC48:LMC51 LVY48:LVY51 MFU48:MFU51 MPQ48:MPQ51 MZM48:MZM51 NJI48:NJI51 NTE48:NTE51 ODA48:ODA51 OMW48:OMW51 OWS48:OWS51 PGO48:PGO51 PQK48:PQK51 QAG48:QAG51 QKC48:QKC51 QTY48:QTY51 RDU48:RDU51 RNQ48:RNQ51 RXM48:RXM51 SHI48:SHI51 SRE48:SRE51 TBA48:TBA51 TKW48:TKW51 TUS48:TUS51 UEO48:UEO51 UOK48:UOK51 UYG48:UYG51 VIC48:VIC51 VRY48:VRY51 WBU48:WBU51 WLQ48:WLQ51 WVM48:WVM51 D131120:E131123 JA65584:JA65587 SW65584:SW65587 ACS65584:ACS65587 AMO65584:AMO65587 AWK65584:AWK65587 BGG65584:BGG65587 BQC65584:BQC65587 BZY65584:BZY65587 CJU65584:CJU65587 CTQ65584:CTQ65587 DDM65584:DDM65587 DNI65584:DNI65587 DXE65584:DXE65587 EHA65584:EHA65587 EQW65584:EQW65587 FAS65584:FAS65587 FKO65584:FKO65587 FUK65584:FUK65587 GEG65584:GEG65587 GOC65584:GOC65587 GXY65584:GXY65587 HHU65584:HHU65587 HRQ65584:HRQ65587 IBM65584:IBM65587 ILI65584:ILI65587 IVE65584:IVE65587 JFA65584:JFA65587 JOW65584:JOW65587 JYS65584:JYS65587 KIO65584:KIO65587 KSK65584:KSK65587 LCG65584:LCG65587 LMC65584:LMC65587 LVY65584:LVY65587 MFU65584:MFU65587 MPQ65584:MPQ65587 MZM65584:MZM65587 NJI65584:NJI65587 NTE65584:NTE65587 ODA65584:ODA65587 OMW65584:OMW65587 OWS65584:OWS65587 PGO65584:PGO65587 PQK65584:PQK65587 QAG65584:QAG65587 QKC65584:QKC65587 QTY65584:QTY65587 RDU65584:RDU65587 RNQ65584:RNQ65587 RXM65584:RXM65587 SHI65584:SHI65587 SRE65584:SRE65587 TBA65584:TBA65587 TKW65584:TKW65587 TUS65584:TUS65587 UEO65584:UEO65587 UOK65584:UOK65587 UYG65584:UYG65587 VIC65584:VIC65587 VRY65584:VRY65587 WBU65584:WBU65587 WLQ65584:WLQ65587 WVM65584:WVM65587 D196656:E196659 JA131120:JA131123 SW131120:SW131123 ACS131120:ACS131123 AMO131120:AMO131123 AWK131120:AWK131123 BGG131120:BGG131123 BQC131120:BQC131123 BZY131120:BZY131123 CJU131120:CJU131123 CTQ131120:CTQ131123 DDM131120:DDM131123 DNI131120:DNI131123 DXE131120:DXE131123 EHA131120:EHA131123 EQW131120:EQW131123 FAS131120:FAS131123 FKO131120:FKO131123 FUK131120:FUK131123 GEG131120:GEG131123 GOC131120:GOC131123 GXY131120:GXY131123 HHU131120:HHU131123 HRQ131120:HRQ131123 IBM131120:IBM131123 ILI131120:ILI131123 IVE131120:IVE131123 JFA131120:JFA131123 JOW131120:JOW131123 JYS131120:JYS131123 KIO131120:KIO131123 KSK131120:KSK131123 LCG131120:LCG131123 LMC131120:LMC131123 LVY131120:LVY131123 MFU131120:MFU131123 MPQ131120:MPQ131123 MZM131120:MZM131123 NJI131120:NJI131123 NTE131120:NTE131123 ODA131120:ODA131123 OMW131120:OMW131123 OWS131120:OWS131123 PGO131120:PGO131123 PQK131120:PQK131123 QAG131120:QAG131123 QKC131120:QKC131123 QTY131120:QTY131123 RDU131120:RDU131123 RNQ131120:RNQ131123 RXM131120:RXM131123 SHI131120:SHI131123 SRE131120:SRE131123 TBA131120:TBA131123 TKW131120:TKW131123 TUS131120:TUS131123 UEO131120:UEO131123 UOK131120:UOK131123 UYG131120:UYG131123 VIC131120:VIC131123 VRY131120:VRY131123 WBU131120:WBU131123 WLQ131120:WLQ131123 WVM131120:WVM131123 D262192:E262195 JA196656:JA196659 SW196656:SW196659 ACS196656:ACS196659 AMO196656:AMO196659 AWK196656:AWK196659 BGG196656:BGG196659 BQC196656:BQC196659 BZY196656:BZY196659 CJU196656:CJU196659 CTQ196656:CTQ196659 DDM196656:DDM196659 DNI196656:DNI196659 DXE196656:DXE196659 EHA196656:EHA196659 EQW196656:EQW196659 FAS196656:FAS196659 FKO196656:FKO196659 FUK196656:FUK196659 GEG196656:GEG196659 GOC196656:GOC196659 GXY196656:GXY196659 HHU196656:HHU196659 HRQ196656:HRQ196659 IBM196656:IBM196659 ILI196656:ILI196659 IVE196656:IVE196659 JFA196656:JFA196659 JOW196656:JOW196659 JYS196656:JYS196659 KIO196656:KIO196659 KSK196656:KSK196659 LCG196656:LCG196659 LMC196656:LMC196659 LVY196656:LVY196659 MFU196656:MFU196659 MPQ196656:MPQ196659 MZM196656:MZM196659 NJI196656:NJI196659 NTE196656:NTE196659 ODA196656:ODA196659 OMW196656:OMW196659 OWS196656:OWS196659 PGO196656:PGO196659 PQK196656:PQK196659 QAG196656:QAG196659 QKC196656:QKC196659 QTY196656:QTY196659 RDU196656:RDU196659 RNQ196656:RNQ196659 RXM196656:RXM196659 SHI196656:SHI196659 SRE196656:SRE196659 TBA196656:TBA196659 TKW196656:TKW196659 TUS196656:TUS196659 UEO196656:UEO196659 UOK196656:UOK196659 UYG196656:UYG196659 VIC196656:VIC196659 VRY196656:VRY196659 WBU196656:WBU196659 WLQ196656:WLQ196659 WVM196656:WVM196659 D327728:E327731 JA262192:JA262195 SW262192:SW262195 ACS262192:ACS262195 AMO262192:AMO262195 AWK262192:AWK262195 BGG262192:BGG262195 BQC262192:BQC262195 BZY262192:BZY262195 CJU262192:CJU262195 CTQ262192:CTQ262195 DDM262192:DDM262195 DNI262192:DNI262195 DXE262192:DXE262195 EHA262192:EHA262195 EQW262192:EQW262195 FAS262192:FAS262195 FKO262192:FKO262195 FUK262192:FUK262195 GEG262192:GEG262195 GOC262192:GOC262195 GXY262192:GXY262195 HHU262192:HHU262195 HRQ262192:HRQ262195 IBM262192:IBM262195 ILI262192:ILI262195 IVE262192:IVE262195 JFA262192:JFA262195 JOW262192:JOW262195 JYS262192:JYS262195 KIO262192:KIO262195 KSK262192:KSK262195 LCG262192:LCG262195 LMC262192:LMC262195 LVY262192:LVY262195 MFU262192:MFU262195 MPQ262192:MPQ262195 MZM262192:MZM262195 NJI262192:NJI262195 NTE262192:NTE262195 ODA262192:ODA262195 OMW262192:OMW262195 OWS262192:OWS262195 PGO262192:PGO262195 PQK262192:PQK262195 QAG262192:QAG262195 QKC262192:QKC262195 QTY262192:QTY262195 RDU262192:RDU262195 RNQ262192:RNQ262195 RXM262192:RXM262195 SHI262192:SHI262195 SRE262192:SRE262195 TBA262192:TBA262195 TKW262192:TKW262195 TUS262192:TUS262195 UEO262192:UEO262195 UOK262192:UOK262195 UYG262192:UYG262195 VIC262192:VIC262195 VRY262192:VRY262195 WBU262192:WBU262195 WLQ262192:WLQ262195 WVM262192:WVM262195 D393264:E393267 JA327728:JA327731 SW327728:SW327731 ACS327728:ACS327731 AMO327728:AMO327731 AWK327728:AWK327731 BGG327728:BGG327731 BQC327728:BQC327731 BZY327728:BZY327731 CJU327728:CJU327731 CTQ327728:CTQ327731 DDM327728:DDM327731 DNI327728:DNI327731 DXE327728:DXE327731 EHA327728:EHA327731 EQW327728:EQW327731 FAS327728:FAS327731 FKO327728:FKO327731 FUK327728:FUK327731 GEG327728:GEG327731 GOC327728:GOC327731 GXY327728:GXY327731 HHU327728:HHU327731 HRQ327728:HRQ327731 IBM327728:IBM327731 ILI327728:ILI327731 IVE327728:IVE327731 JFA327728:JFA327731 JOW327728:JOW327731 JYS327728:JYS327731 KIO327728:KIO327731 KSK327728:KSK327731 LCG327728:LCG327731 LMC327728:LMC327731 LVY327728:LVY327731 MFU327728:MFU327731 MPQ327728:MPQ327731 MZM327728:MZM327731 NJI327728:NJI327731 NTE327728:NTE327731 ODA327728:ODA327731 OMW327728:OMW327731 OWS327728:OWS327731 PGO327728:PGO327731 PQK327728:PQK327731 QAG327728:QAG327731 QKC327728:QKC327731 QTY327728:QTY327731 RDU327728:RDU327731 RNQ327728:RNQ327731 RXM327728:RXM327731 SHI327728:SHI327731 SRE327728:SRE327731 TBA327728:TBA327731 TKW327728:TKW327731 TUS327728:TUS327731 UEO327728:UEO327731 UOK327728:UOK327731 UYG327728:UYG327731 VIC327728:VIC327731 VRY327728:VRY327731 WBU327728:WBU327731 WLQ327728:WLQ327731 WVM327728:WVM327731 D458800:E458803 JA393264:JA393267 SW393264:SW393267 ACS393264:ACS393267 AMO393264:AMO393267 AWK393264:AWK393267 BGG393264:BGG393267 BQC393264:BQC393267 BZY393264:BZY393267 CJU393264:CJU393267 CTQ393264:CTQ393267 DDM393264:DDM393267 DNI393264:DNI393267 DXE393264:DXE393267 EHA393264:EHA393267 EQW393264:EQW393267 FAS393264:FAS393267 FKO393264:FKO393267 FUK393264:FUK393267 GEG393264:GEG393267 GOC393264:GOC393267 GXY393264:GXY393267 HHU393264:HHU393267 HRQ393264:HRQ393267 IBM393264:IBM393267 ILI393264:ILI393267 IVE393264:IVE393267 JFA393264:JFA393267 JOW393264:JOW393267 JYS393264:JYS393267 KIO393264:KIO393267 KSK393264:KSK393267 LCG393264:LCG393267 LMC393264:LMC393267 LVY393264:LVY393267 MFU393264:MFU393267 MPQ393264:MPQ393267 MZM393264:MZM393267 NJI393264:NJI393267 NTE393264:NTE393267 ODA393264:ODA393267 OMW393264:OMW393267 OWS393264:OWS393267 PGO393264:PGO393267 PQK393264:PQK393267 QAG393264:QAG393267 QKC393264:QKC393267 QTY393264:QTY393267 RDU393264:RDU393267 RNQ393264:RNQ393267 RXM393264:RXM393267 SHI393264:SHI393267 SRE393264:SRE393267 TBA393264:TBA393267 TKW393264:TKW393267 TUS393264:TUS393267 UEO393264:UEO393267 UOK393264:UOK393267 UYG393264:UYG393267 VIC393264:VIC393267 VRY393264:VRY393267 WBU393264:WBU393267 WLQ393264:WLQ393267 WVM393264:WVM393267 D524336:E524339 JA458800:JA458803 SW458800:SW458803 ACS458800:ACS458803 AMO458800:AMO458803 AWK458800:AWK458803 BGG458800:BGG458803 BQC458800:BQC458803 BZY458800:BZY458803 CJU458800:CJU458803 CTQ458800:CTQ458803 DDM458800:DDM458803 DNI458800:DNI458803 DXE458800:DXE458803 EHA458800:EHA458803 EQW458800:EQW458803 FAS458800:FAS458803 FKO458800:FKO458803 FUK458800:FUK458803 GEG458800:GEG458803 GOC458800:GOC458803 GXY458800:GXY458803 HHU458800:HHU458803 HRQ458800:HRQ458803 IBM458800:IBM458803 ILI458800:ILI458803 IVE458800:IVE458803 JFA458800:JFA458803 JOW458800:JOW458803 JYS458800:JYS458803 KIO458800:KIO458803 KSK458800:KSK458803 LCG458800:LCG458803 LMC458800:LMC458803 LVY458800:LVY458803 MFU458800:MFU458803 MPQ458800:MPQ458803 MZM458800:MZM458803 NJI458800:NJI458803 NTE458800:NTE458803 ODA458800:ODA458803 OMW458800:OMW458803 OWS458800:OWS458803 PGO458800:PGO458803 PQK458800:PQK458803 QAG458800:QAG458803 QKC458800:QKC458803 QTY458800:QTY458803 RDU458800:RDU458803 RNQ458800:RNQ458803 RXM458800:RXM458803 SHI458800:SHI458803 SRE458800:SRE458803 TBA458800:TBA458803 TKW458800:TKW458803 TUS458800:TUS458803 UEO458800:UEO458803 UOK458800:UOK458803 UYG458800:UYG458803 VIC458800:VIC458803 VRY458800:VRY458803 WBU458800:WBU458803 WLQ458800:WLQ458803 WVM458800:WVM458803 D589872:E589875 JA524336:JA524339 SW524336:SW524339 ACS524336:ACS524339 AMO524336:AMO524339 AWK524336:AWK524339 BGG524336:BGG524339 BQC524336:BQC524339 BZY524336:BZY524339 CJU524336:CJU524339 CTQ524336:CTQ524339 DDM524336:DDM524339 DNI524336:DNI524339 DXE524336:DXE524339 EHA524336:EHA524339 EQW524336:EQW524339 FAS524336:FAS524339 FKO524336:FKO524339 FUK524336:FUK524339 GEG524336:GEG524339 GOC524336:GOC524339 GXY524336:GXY524339 HHU524336:HHU524339 HRQ524336:HRQ524339 IBM524336:IBM524339 ILI524336:ILI524339 IVE524336:IVE524339 JFA524336:JFA524339 JOW524336:JOW524339 JYS524336:JYS524339 KIO524336:KIO524339 KSK524336:KSK524339 LCG524336:LCG524339 LMC524336:LMC524339 LVY524336:LVY524339 MFU524336:MFU524339 MPQ524336:MPQ524339 MZM524336:MZM524339 NJI524336:NJI524339 NTE524336:NTE524339 ODA524336:ODA524339 OMW524336:OMW524339 OWS524336:OWS524339 PGO524336:PGO524339 PQK524336:PQK524339 QAG524336:QAG524339 QKC524336:QKC524339 QTY524336:QTY524339 RDU524336:RDU524339 RNQ524336:RNQ524339 RXM524336:RXM524339 SHI524336:SHI524339 SRE524336:SRE524339 TBA524336:TBA524339 TKW524336:TKW524339 TUS524336:TUS524339 UEO524336:UEO524339 UOK524336:UOK524339 UYG524336:UYG524339 VIC524336:VIC524339 VRY524336:VRY524339 WBU524336:WBU524339 WLQ524336:WLQ524339 WVM524336:WVM524339 D655408:E655411 JA589872:JA589875 SW589872:SW589875 ACS589872:ACS589875 AMO589872:AMO589875 AWK589872:AWK589875 BGG589872:BGG589875 BQC589872:BQC589875 BZY589872:BZY589875 CJU589872:CJU589875 CTQ589872:CTQ589875 DDM589872:DDM589875 DNI589872:DNI589875 DXE589872:DXE589875 EHA589872:EHA589875 EQW589872:EQW589875 FAS589872:FAS589875 FKO589872:FKO589875 FUK589872:FUK589875 GEG589872:GEG589875 GOC589872:GOC589875 GXY589872:GXY589875 HHU589872:HHU589875 HRQ589872:HRQ589875 IBM589872:IBM589875 ILI589872:ILI589875 IVE589872:IVE589875 JFA589872:JFA589875 JOW589872:JOW589875 JYS589872:JYS589875 KIO589872:KIO589875 KSK589872:KSK589875 LCG589872:LCG589875 LMC589872:LMC589875 LVY589872:LVY589875 MFU589872:MFU589875 MPQ589872:MPQ589875 MZM589872:MZM589875 NJI589872:NJI589875 NTE589872:NTE589875 ODA589872:ODA589875 OMW589872:OMW589875 OWS589872:OWS589875 PGO589872:PGO589875 PQK589872:PQK589875 QAG589872:QAG589875 QKC589872:QKC589875 QTY589872:QTY589875 RDU589872:RDU589875 RNQ589872:RNQ589875 RXM589872:RXM589875 SHI589872:SHI589875 SRE589872:SRE589875 TBA589872:TBA589875 TKW589872:TKW589875 TUS589872:TUS589875 UEO589872:UEO589875 UOK589872:UOK589875 UYG589872:UYG589875 VIC589872:VIC589875 VRY589872:VRY589875 WBU589872:WBU589875 WLQ589872:WLQ589875 WVM589872:WVM589875 D720944:E720947 JA655408:JA655411 SW655408:SW655411 ACS655408:ACS655411 AMO655408:AMO655411 AWK655408:AWK655411 BGG655408:BGG655411 BQC655408:BQC655411 BZY655408:BZY655411 CJU655408:CJU655411 CTQ655408:CTQ655411 DDM655408:DDM655411 DNI655408:DNI655411 DXE655408:DXE655411 EHA655408:EHA655411 EQW655408:EQW655411 FAS655408:FAS655411 FKO655408:FKO655411 FUK655408:FUK655411 GEG655408:GEG655411 GOC655408:GOC655411 GXY655408:GXY655411 HHU655408:HHU655411 HRQ655408:HRQ655411 IBM655408:IBM655411 ILI655408:ILI655411 IVE655408:IVE655411 JFA655408:JFA655411 JOW655408:JOW655411 JYS655408:JYS655411 KIO655408:KIO655411 KSK655408:KSK655411 LCG655408:LCG655411 LMC655408:LMC655411 LVY655408:LVY655411 MFU655408:MFU655411 MPQ655408:MPQ655411 MZM655408:MZM655411 NJI655408:NJI655411 NTE655408:NTE655411 ODA655408:ODA655411 OMW655408:OMW655411 OWS655408:OWS655411 PGO655408:PGO655411 PQK655408:PQK655411 QAG655408:QAG655411 QKC655408:QKC655411 QTY655408:QTY655411 RDU655408:RDU655411 RNQ655408:RNQ655411 RXM655408:RXM655411 SHI655408:SHI655411 SRE655408:SRE655411 TBA655408:TBA655411 TKW655408:TKW655411 TUS655408:TUS655411 UEO655408:UEO655411 UOK655408:UOK655411 UYG655408:UYG655411 VIC655408:VIC655411 VRY655408:VRY655411 WBU655408:WBU655411 WLQ655408:WLQ655411 WVM655408:WVM655411 D786480:E786483 JA720944:JA720947 SW720944:SW720947 ACS720944:ACS720947 AMO720944:AMO720947 AWK720944:AWK720947 BGG720944:BGG720947 BQC720944:BQC720947 BZY720944:BZY720947 CJU720944:CJU720947 CTQ720944:CTQ720947 DDM720944:DDM720947 DNI720944:DNI720947 DXE720944:DXE720947 EHA720944:EHA720947 EQW720944:EQW720947 FAS720944:FAS720947 FKO720944:FKO720947 FUK720944:FUK720947 GEG720944:GEG720947 GOC720944:GOC720947 GXY720944:GXY720947 HHU720944:HHU720947 HRQ720944:HRQ720947 IBM720944:IBM720947 ILI720944:ILI720947 IVE720944:IVE720947 JFA720944:JFA720947 JOW720944:JOW720947 JYS720944:JYS720947 KIO720944:KIO720947 KSK720944:KSK720947 LCG720944:LCG720947 LMC720944:LMC720947 LVY720944:LVY720947 MFU720944:MFU720947 MPQ720944:MPQ720947 MZM720944:MZM720947 NJI720944:NJI720947 NTE720944:NTE720947 ODA720944:ODA720947 OMW720944:OMW720947 OWS720944:OWS720947 PGO720944:PGO720947 PQK720944:PQK720947 QAG720944:QAG720947 QKC720944:QKC720947 QTY720944:QTY720947 RDU720944:RDU720947 RNQ720944:RNQ720947 RXM720944:RXM720947 SHI720944:SHI720947 SRE720944:SRE720947 TBA720944:TBA720947 TKW720944:TKW720947 TUS720944:TUS720947 UEO720944:UEO720947 UOK720944:UOK720947 UYG720944:UYG720947 VIC720944:VIC720947 VRY720944:VRY720947 WBU720944:WBU720947 WLQ720944:WLQ720947 WVM720944:WVM720947 D852016:E852019 JA786480:JA786483 SW786480:SW786483 ACS786480:ACS786483 AMO786480:AMO786483 AWK786480:AWK786483 BGG786480:BGG786483 BQC786480:BQC786483 BZY786480:BZY786483 CJU786480:CJU786483 CTQ786480:CTQ786483 DDM786480:DDM786483 DNI786480:DNI786483 DXE786480:DXE786483 EHA786480:EHA786483 EQW786480:EQW786483 FAS786480:FAS786483 FKO786480:FKO786483 FUK786480:FUK786483 GEG786480:GEG786483 GOC786480:GOC786483 GXY786480:GXY786483 HHU786480:HHU786483 HRQ786480:HRQ786483 IBM786480:IBM786483 ILI786480:ILI786483 IVE786480:IVE786483 JFA786480:JFA786483 JOW786480:JOW786483 JYS786480:JYS786483 KIO786480:KIO786483 KSK786480:KSK786483 LCG786480:LCG786483 LMC786480:LMC786483 LVY786480:LVY786483 MFU786480:MFU786483 MPQ786480:MPQ786483 MZM786480:MZM786483 NJI786480:NJI786483 NTE786480:NTE786483 ODA786480:ODA786483 OMW786480:OMW786483 OWS786480:OWS786483 PGO786480:PGO786483 PQK786480:PQK786483 QAG786480:QAG786483 QKC786480:QKC786483 QTY786480:QTY786483 RDU786480:RDU786483 RNQ786480:RNQ786483 RXM786480:RXM786483 SHI786480:SHI786483 SRE786480:SRE786483 TBA786480:TBA786483 TKW786480:TKW786483 TUS786480:TUS786483 UEO786480:UEO786483 UOK786480:UOK786483 UYG786480:UYG786483 VIC786480:VIC786483 VRY786480:VRY786483 WBU786480:WBU786483 WLQ786480:WLQ786483 WVM786480:WVM786483 D917552:E917555 JA852016:JA852019 SW852016:SW852019 ACS852016:ACS852019 AMO852016:AMO852019 AWK852016:AWK852019 BGG852016:BGG852019 BQC852016:BQC852019 BZY852016:BZY852019 CJU852016:CJU852019 CTQ852016:CTQ852019 DDM852016:DDM852019 DNI852016:DNI852019 DXE852016:DXE852019 EHA852016:EHA852019 EQW852016:EQW852019 FAS852016:FAS852019 FKO852016:FKO852019 FUK852016:FUK852019 GEG852016:GEG852019 GOC852016:GOC852019 GXY852016:GXY852019 HHU852016:HHU852019 HRQ852016:HRQ852019 IBM852016:IBM852019 ILI852016:ILI852019 IVE852016:IVE852019 JFA852016:JFA852019 JOW852016:JOW852019 JYS852016:JYS852019 KIO852016:KIO852019 KSK852016:KSK852019 LCG852016:LCG852019 LMC852016:LMC852019 LVY852016:LVY852019 MFU852016:MFU852019 MPQ852016:MPQ852019 MZM852016:MZM852019 NJI852016:NJI852019 NTE852016:NTE852019 ODA852016:ODA852019 OMW852016:OMW852019 OWS852016:OWS852019 PGO852016:PGO852019 PQK852016:PQK852019 QAG852016:QAG852019 QKC852016:QKC852019 QTY852016:QTY852019 RDU852016:RDU852019 RNQ852016:RNQ852019 RXM852016:RXM852019 SHI852016:SHI852019 SRE852016:SRE852019 TBA852016:TBA852019 TKW852016:TKW852019 TUS852016:TUS852019 UEO852016:UEO852019 UOK852016:UOK852019 UYG852016:UYG852019 VIC852016:VIC852019 VRY852016:VRY852019 WBU852016:WBU852019 WLQ852016:WLQ852019 WVM852016:WVM852019 D983088:E983091 JA917552:JA917555 SW917552:SW917555 ACS917552:ACS917555 AMO917552:AMO917555 AWK917552:AWK917555 BGG917552:BGG917555 BQC917552:BQC917555 BZY917552:BZY917555 CJU917552:CJU917555 CTQ917552:CTQ917555 DDM917552:DDM917555 DNI917552:DNI917555 DXE917552:DXE917555 EHA917552:EHA917555 EQW917552:EQW917555 FAS917552:FAS917555 FKO917552:FKO917555 FUK917552:FUK917555 GEG917552:GEG917555 GOC917552:GOC917555 GXY917552:GXY917555 HHU917552:HHU917555 HRQ917552:HRQ917555 IBM917552:IBM917555 ILI917552:ILI917555 IVE917552:IVE917555 JFA917552:JFA917555 JOW917552:JOW917555 JYS917552:JYS917555 KIO917552:KIO917555 KSK917552:KSK917555 LCG917552:LCG917555 LMC917552:LMC917555 LVY917552:LVY917555 MFU917552:MFU917555 MPQ917552:MPQ917555 MZM917552:MZM917555 NJI917552:NJI917555 NTE917552:NTE917555 ODA917552:ODA917555 OMW917552:OMW917555 OWS917552:OWS917555 PGO917552:PGO917555 PQK917552:PQK917555 QAG917552:QAG917555 QKC917552:QKC917555 QTY917552:QTY917555 RDU917552:RDU917555 RNQ917552:RNQ917555 RXM917552:RXM917555 SHI917552:SHI917555 SRE917552:SRE917555 TBA917552:TBA917555 TKW917552:TKW917555 TUS917552:TUS917555 UEO917552:UEO917555 UOK917552:UOK917555 UYG917552:UYG917555 VIC917552:VIC917555 VRY917552:VRY917555 WBU917552:WBU917555 WLQ917552:WLQ917555 WVM917552:WVM917555 D62:D65 JA983088:JA983091 SW983088:SW983091 ACS983088:ACS983091 AMO983088:AMO983091 AWK983088:AWK983091 BGG983088:BGG983091 BQC983088:BQC983091 BZY983088:BZY983091 CJU983088:CJU983091 CTQ983088:CTQ983091 DDM983088:DDM983091 DNI983088:DNI983091 DXE983088:DXE983091 EHA983088:EHA983091 EQW983088:EQW983091 FAS983088:FAS983091 FKO983088:FKO983091 FUK983088:FUK983091 GEG983088:GEG983091 GOC983088:GOC983091 GXY983088:GXY983091 HHU983088:HHU983091 HRQ983088:HRQ983091 IBM983088:IBM983091 ILI983088:ILI983091 IVE983088:IVE983091 JFA983088:JFA983091 JOW983088:JOW983091 JYS983088:JYS983091 KIO983088:KIO983091 KSK983088:KSK983091 LCG983088:LCG983091 LMC983088:LMC983091 LVY983088:LVY983091 MFU983088:MFU983091 MPQ983088:MPQ983091 MZM983088:MZM983091 NJI983088:NJI983091 NTE983088:NTE983091 ODA983088:ODA983091 OMW983088:OMW983091 OWS983088:OWS983091 PGO983088:PGO983091 PQK983088:PQK983091 QAG983088:QAG983091 QKC983088:QKC983091 QTY983088:QTY983091 RDU983088:RDU983091 RNQ983088:RNQ983091 RXM983088:RXM983091 SHI983088:SHI983091 SRE983088:SRE983091 TBA983088:TBA983091 TKW983088:TKW983091 TUS983088:TUS983091 UEO983088:UEO983091 UOK983088:UOK983091 UYG983088:UYG983091 VIC983088:VIC983091 VRY983088:VRY983091 WBU983088:WBU983091 WLQ983088:WLQ983091 WVM983088:WVM983091 D65590:E65590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D131126:E131126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D196662:E196662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D262198:E262198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D327734:E327734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D393270:E393270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D458806:E458806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D524342:E524342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D589878:E589878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D655414:E655414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D720950:E720950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D786486:E786486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D852022:E852022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D917558:E917558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D983094:E983094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D68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D65598:E65601 JA62:JA65 SW62:SW65 ACS62:ACS65 AMO62:AMO65 AWK62:AWK65 BGG62:BGG65 BQC62:BQC65 BZY62:BZY65 CJU62:CJU65 CTQ62:CTQ65 DDM62:DDM65 DNI62:DNI65 DXE62:DXE65 EHA62:EHA65 EQW62:EQW65 FAS62:FAS65 FKO62:FKO65 FUK62:FUK65 GEG62:GEG65 GOC62:GOC65 GXY62:GXY65 HHU62:HHU65 HRQ62:HRQ65 IBM62:IBM65 ILI62:ILI65 IVE62:IVE65 JFA62:JFA65 JOW62:JOW65 JYS62:JYS65 KIO62:KIO65 KSK62:KSK65 LCG62:LCG65 LMC62:LMC65 LVY62:LVY65 MFU62:MFU65 MPQ62:MPQ65 MZM62:MZM65 NJI62:NJI65 NTE62:NTE65 ODA62:ODA65 OMW62:OMW65 OWS62:OWS65 PGO62:PGO65 PQK62:PQK65 QAG62:QAG65 QKC62:QKC65 QTY62:QTY65 RDU62:RDU65 RNQ62:RNQ65 RXM62:RXM65 SHI62:SHI65 SRE62:SRE65 TBA62:TBA65 TKW62:TKW65 TUS62:TUS65 UEO62:UEO65 UOK62:UOK65 UYG62:UYG65 VIC62:VIC65 VRY62:VRY65 WBU62:WBU65 WLQ62:WLQ65 WVM62:WVM65 D131134:E131137 JA65598:JA65601 SW65598:SW65601 ACS65598:ACS65601 AMO65598:AMO65601 AWK65598:AWK65601 BGG65598:BGG65601 BQC65598:BQC65601 BZY65598:BZY65601 CJU65598:CJU65601 CTQ65598:CTQ65601 DDM65598:DDM65601 DNI65598:DNI65601 DXE65598:DXE65601 EHA65598:EHA65601 EQW65598:EQW65601 FAS65598:FAS65601 FKO65598:FKO65601 FUK65598:FUK65601 GEG65598:GEG65601 GOC65598:GOC65601 GXY65598:GXY65601 HHU65598:HHU65601 HRQ65598:HRQ65601 IBM65598:IBM65601 ILI65598:ILI65601 IVE65598:IVE65601 JFA65598:JFA65601 JOW65598:JOW65601 JYS65598:JYS65601 KIO65598:KIO65601 KSK65598:KSK65601 LCG65598:LCG65601 LMC65598:LMC65601 LVY65598:LVY65601 MFU65598:MFU65601 MPQ65598:MPQ65601 MZM65598:MZM65601 NJI65598:NJI65601 NTE65598:NTE65601 ODA65598:ODA65601 OMW65598:OMW65601 OWS65598:OWS65601 PGO65598:PGO65601 PQK65598:PQK65601 QAG65598:QAG65601 QKC65598:QKC65601 QTY65598:QTY65601 RDU65598:RDU65601 RNQ65598:RNQ65601 RXM65598:RXM65601 SHI65598:SHI65601 SRE65598:SRE65601 TBA65598:TBA65601 TKW65598:TKW65601 TUS65598:TUS65601 UEO65598:UEO65601 UOK65598:UOK65601 UYG65598:UYG65601 VIC65598:VIC65601 VRY65598:VRY65601 WBU65598:WBU65601 WLQ65598:WLQ65601 WVM65598:WVM65601 D196670:E196673 JA131134:JA131137 SW131134:SW131137 ACS131134:ACS131137 AMO131134:AMO131137 AWK131134:AWK131137 BGG131134:BGG131137 BQC131134:BQC131137 BZY131134:BZY131137 CJU131134:CJU131137 CTQ131134:CTQ131137 DDM131134:DDM131137 DNI131134:DNI131137 DXE131134:DXE131137 EHA131134:EHA131137 EQW131134:EQW131137 FAS131134:FAS131137 FKO131134:FKO131137 FUK131134:FUK131137 GEG131134:GEG131137 GOC131134:GOC131137 GXY131134:GXY131137 HHU131134:HHU131137 HRQ131134:HRQ131137 IBM131134:IBM131137 ILI131134:ILI131137 IVE131134:IVE131137 JFA131134:JFA131137 JOW131134:JOW131137 JYS131134:JYS131137 KIO131134:KIO131137 KSK131134:KSK131137 LCG131134:LCG131137 LMC131134:LMC131137 LVY131134:LVY131137 MFU131134:MFU131137 MPQ131134:MPQ131137 MZM131134:MZM131137 NJI131134:NJI131137 NTE131134:NTE131137 ODA131134:ODA131137 OMW131134:OMW131137 OWS131134:OWS131137 PGO131134:PGO131137 PQK131134:PQK131137 QAG131134:QAG131137 QKC131134:QKC131137 QTY131134:QTY131137 RDU131134:RDU131137 RNQ131134:RNQ131137 RXM131134:RXM131137 SHI131134:SHI131137 SRE131134:SRE131137 TBA131134:TBA131137 TKW131134:TKW131137 TUS131134:TUS131137 UEO131134:UEO131137 UOK131134:UOK131137 UYG131134:UYG131137 VIC131134:VIC131137 VRY131134:VRY131137 WBU131134:WBU131137 WLQ131134:WLQ131137 WVM131134:WVM131137 D262206:E262209 JA196670:JA196673 SW196670:SW196673 ACS196670:ACS196673 AMO196670:AMO196673 AWK196670:AWK196673 BGG196670:BGG196673 BQC196670:BQC196673 BZY196670:BZY196673 CJU196670:CJU196673 CTQ196670:CTQ196673 DDM196670:DDM196673 DNI196670:DNI196673 DXE196670:DXE196673 EHA196670:EHA196673 EQW196670:EQW196673 FAS196670:FAS196673 FKO196670:FKO196673 FUK196670:FUK196673 GEG196670:GEG196673 GOC196670:GOC196673 GXY196670:GXY196673 HHU196670:HHU196673 HRQ196670:HRQ196673 IBM196670:IBM196673 ILI196670:ILI196673 IVE196670:IVE196673 JFA196670:JFA196673 JOW196670:JOW196673 JYS196670:JYS196673 KIO196670:KIO196673 KSK196670:KSK196673 LCG196670:LCG196673 LMC196670:LMC196673 LVY196670:LVY196673 MFU196670:MFU196673 MPQ196670:MPQ196673 MZM196670:MZM196673 NJI196670:NJI196673 NTE196670:NTE196673 ODA196670:ODA196673 OMW196670:OMW196673 OWS196670:OWS196673 PGO196670:PGO196673 PQK196670:PQK196673 QAG196670:QAG196673 QKC196670:QKC196673 QTY196670:QTY196673 RDU196670:RDU196673 RNQ196670:RNQ196673 RXM196670:RXM196673 SHI196670:SHI196673 SRE196670:SRE196673 TBA196670:TBA196673 TKW196670:TKW196673 TUS196670:TUS196673 UEO196670:UEO196673 UOK196670:UOK196673 UYG196670:UYG196673 VIC196670:VIC196673 VRY196670:VRY196673 WBU196670:WBU196673 WLQ196670:WLQ196673 WVM196670:WVM196673 D327742:E327745 JA262206:JA262209 SW262206:SW262209 ACS262206:ACS262209 AMO262206:AMO262209 AWK262206:AWK262209 BGG262206:BGG262209 BQC262206:BQC262209 BZY262206:BZY262209 CJU262206:CJU262209 CTQ262206:CTQ262209 DDM262206:DDM262209 DNI262206:DNI262209 DXE262206:DXE262209 EHA262206:EHA262209 EQW262206:EQW262209 FAS262206:FAS262209 FKO262206:FKO262209 FUK262206:FUK262209 GEG262206:GEG262209 GOC262206:GOC262209 GXY262206:GXY262209 HHU262206:HHU262209 HRQ262206:HRQ262209 IBM262206:IBM262209 ILI262206:ILI262209 IVE262206:IVE262209 JFA262206:JFA262209 JOW262206:JOW262209 JYS262206:JYS262209 KIO262206:KIO262209 KSK262206:KSK262209 LCG262206:LCG262209 LMC262206:LMC262209 LVY262206:LVY262209 MFU262206:MFU262209 MPQ262206:MPQ262209 MZM262206:MZM262209 NJI262206:NJI262209 NTE262206:NTE262209 ODA262206:ODA262209 OMW262206:OMW262209 OWS262206:OWS262209 PGO262206:PGO262209 PQK262206:PQK262209 QAG262206:QAG262209 QKC262206:QKC262209 QTY262206:QTY262209 RDU262206:RDU262209 RNQ262206:RNQ262209 RXM262206:RXM262209 SHI262206:SHI262209 SRE262206:SRE262209 TBA262206:TBA262209 TKW262206:TKW262209 TUS262206:TUS262209 UEO262206:UEO262209 UOK262206:UOK262209 UYG262206:UYG262209 VIC262206:VIC262209 VRY262206:VRY262209 WBU262206:WBU262209 WLQ262206:WLQ262209 WVM262206:WVM262209 D393278:E393281 JA327742:JA327745 SW327742:SW327745 ACS327742:ACS327745 AMO327742:AMO327745 AWK327742:AWK327745 BGG327742:BGG327745 BQC327742:BQC327745 BZY327742:BZY327745 CJU327742:CJU327745 CTQ327742:CTQ327745 DDM327742:DDM327745 DNI327742:DNI327745 DXE327742:DXE327745 EHA327742:EHA327745 EQW327742:EQW327745 FAS327742:FAS327745 FKO327742:FKO327745 FUK327742:FUK327745 GEG327742:GEG327745 GOC327742:GOC327745 GXY327742:GXY327745 HHU327742:HHU327745 HRQ327742:HRQ327745 IBM327742:IBM327745 ILI327742:ILI327745 IVE327742:IVE327745 JFA327742:JFA327745 JOW327742:JOW327745 JYS327742:JYS327745 KIO327742:KIO327745 KSK327742:KSK327745 LCG327742:LCG327745 LMC327742:LMC327745 LVY327742:LVY327745 MFU327742:MFU327745 MPQ327742:MPQ327745 MZM327742:MZM327745 NJI327742:NJI327745 NTE327742:NTE327745 ODA327742:ODA327745 OMW327742:OMW327745 OWS327742:OWS327745 PGO327742:PGO327745 PQK327742:PQK327745 QAG327742:QAG327745 QKC327742:QKC327745 QTY327742:QTY327745 RDU327742:RDU327745 RNQ327742:RNQ327745 RXM327742:RXM327745 SHI327742:SHI327745 SRE327742:SRE327745 TBA327742:TBA327745 TKW327742:TKW327745 TUS327742:TUS327745 UEO327742:UEO327745 UOK327742:UOK327745 UYG327742:UYG327745 VIC327742:VIC327745 VRY327742:VRY327745 WBU327742:WBU327745 WLQ327742:WLQ327745 WVM327742:WVM327745 D458814:E458817 JA393278:JA393281 SW393278:SW393281 ACS393278:ACS393281 AMO393278:AMO393281 AWK393278:AWK393281 BGG393278:BGG393281 BQC393278:BQC393281 BZY393278:BZY393281 CJU393278:CJU393281 CTQ393278:CTQ393281 DDM393278:DDM393281 DNI393278:DNI393281 DXE393278:DXE393281 EHA393278:EHA393281 EQW393278:EQW393281 FAS393278:FAS393281 FKO393278:FKO393281 FUK393278:FUK393281 GEG393278:GEG393281 GOC393278:GOC393281 GXY393278:GXY393281 HHU393278:HHU393281 HRQ393278:HRQ393281 IBM393278:IBM393281 ILI393278:ILI393281 IVE393278:IVE393281 JFA393278:JFA393281 JOW393278:JOW393281 JYS393278:JYS393281 KIO393278:KIO393281 KSK393278:KSK393281 LCG393278:LCG393281 LMC393278:LMC393281 LVY393278:LVY393281 MFU393278:MFU393281 MPQ393278:MPQ393281 MZM393278:MZM393281 NJI393278:NJI393281 NTE393278:NTE393281 ODA393278:ODA393281 OMW393278:OMW393281 OWS393278:OWS393281 PGO393278:PGO393281 PQK393278:PQK393281 QAG393278:QAG393281 QKC393278:QKC393281 QTY393278:QTY393281 RDU393278:RDU393281 RNQ393278:RNQ393281 RXM393278:RXM393281 SHI393278:SHI393281 SRE393278:SRE393281 TBA393278:TBA393281 TKW393278:TKW393281 TUS393278:TUS393281 UEO393278:UEO393281 UOK393278:UOK393281 UYG393278:UYG393281 VIC393278:VIC393281 VRY393278:VRY393281 WBU393278:WBU393281 WLQ393278:WLQ393281 WVM393278:WVM393281 D524350:E524353 JA458814:JA458817 SW458814:SW458817 ACS458814:ACS458817 AMO458814:AMO458817 AWK458814:AWK458817 BGG458814:BGG458817 BQC458814:BQC458817 BZY458814:BZY458817 CJU458814:CJU458817 CTQ458814:CTQ458817 DDM458814:DDM458817 DNI458814:DNI458817 DXE458814:DXE458817 EHA458814:EHA458817 EQW458814:EQW458817 FAS458814:FAS458817 FKO458814:FKO458817 FUK458814:FUK458817 GEG458814:GEG458817 GOC458814:GOC458817 GXY458814:GXY458817 HHU458814:HHU458817 HRQ458814:HRQ458817 IBM458814:IBM458817 ILI458814:ILI458817 IVE458814:IVE458817 JFA458814:JFA458817 JOW458814:JOW458817 JYS458814:JYS458817 KIO458814:KIO458817 KSK458814:KSK458817 LCG458814:LCG458817 LMC458814:LMC458817 LVY458814:LVY458817 MFU458814:MFU458817 MPQ458814:MPQ458817 MZM458814:MZM458817 NJI458814:NJI458817 NTE458814:NTE458817 ODA458814:ODA458817 OMW458814:OMW458817 OWS458814:OWS458817 PGO458814:PGO458817 PQK458814:PQK458817 QAG458814:QAG458817 QKC458814:QKC458817 QTY458814:QTY458817 RDU458814:RDU458817 RNQ458814:RNQ458817 RXM458814:RXM458817 SHI458814:SHI458817 SRE458814:SRE458817 TBA458814:TBA458817 TKW458814:TKW458817 TUS458814:TUS458817 UEO458814:UEO458817 UOK458814:UOK458817 UYG458814:UYG458817 VIC458814:VIC458817 VRY458814:VRY458817 WBU458814:WBU458817 WLQ458814:WLQ458817 WVM458814:WVM458817 D589886:E589889 JA524350:JA524353 SW524350:SW524353 ACS524350:ACS524353 AMO524350:AMO524353 AWK524350:AWK524353 BGG524350:BGG524353 BQC524350:BQC524353 BZY524350:BZY524353 CJU524350:CJU524353 CTQ524350:CTQ524353 DDM524350:DDM524353 DNI524350:DNI524353 DXE524350:DXE524353 EHA524350:EHA524353 EQW524350:EQW524353 FAS524350:FAS524353 FKO524350:FKO524353 FUK524350:FUK524353 GEG524350:GEG524353 GOC524350:GOC524353 GXY524350:GXY524353 HHU524350:HHU524353 HRQ524350:HRQ524353 IBM524350:IBM524353 ILI524350:ILI524353 IVE524350:IVE524353 JFA524350:JFA524353 JOW524350:JOW524353 JYS524350:JYS524353 KIO524350:KIO524353 KSK524350:KSK524353 LCG524350:LCG524353 LMC524350:LMC524353 LVY524350:LVY524353 MFU524350:MFU524353 MPQ524350:MPQ524353 MZM524350:MZM524353 NJI524350:NJI524353 NTE524350:NTE524353 ODA524350:ODA524353 OMW524350:OMW524353 OWS524350:OWS524353 PGO524350:PGO524353 PQK524350:PQK524353 QAG524350:QAG524353 QKC524350:QKC524353 QTY524350:QTY524353 RDU524350:RDU524353 RNQ524350:RNQ524353 RXM524350:RXM524353 SHI524350:SHI524353 SRE524350:SRE524353 TBA524350:TBA524353 TKW524350:TKW524353 TUS524350:TUS524353 UEO524350:UEO524353 UOK524350:UOK524353 UYG524350:UYG524353 VIC524350:VIC524353 VRY524350:VRY524353 WBU524350:WBU524353 WLQ524350:WLQ524353 WVM524350:WVM524353 D655422:E655425 JA589886:JA589889 SW589886:SW589889 ACS589886:ACS589889 AMO589886:AMO589889 AWK589886:AWK589889 BGG589886:BGG589889 BQC589886:BQC589889 BZY589886:BZY589889 CJU589886:CJU589889 CTQ589886:CTQ589889 DDM589886:DDM589889 DNI589886:DNI589889 DXE589886:DXE589889 EHA589886:EHA589889 EQW589886:EQW589889 FAS589886:FAS589889 FKO589886:FKO589889 FUK589886:FUK589889 GEG589886:GEG589889 GOC589886:GOC589889 GXY589886:GXY589889 HHU589886:HHU589889 HRQ589886:HRQ589889 IBM589886:IBM589889 ILI589886:ILI589889 IVE589886:IVE589889 JFA589886:JFA589889 JOW589886:JOW589889 JYS589886:JYS589889 KIO589886:KIO589889 KSK589886:KSK589889 LCG589886:LCG589889 LMC589886:LMC589889 LVY589886:LVY589889 MFU589886:MFU589889 MPQ589886:MPQ589889 MZM589886:MZM589889 NJI589886:NJI589889 NTE589886:NTE589889 ODA589886:ODA589889 OMW589886:OMW589889 OWS589886:OWS589889 PGO589886:PGO589889 PQK589886:PQK589889 QAG589886:QAG589889 QKC589886:QKC589889 QTY589886:QTY589889 RDU589886:RDU589889 RNQ589886:RNQ589889 RXM589886:RXM589889 SHI589886:SHI589889 SRE589886:SRE589889 TBA589886:TBA589889 TKW589886:TKW589889 TUS589886:TUS589889 UEO589886:UEO589889 UOK589886:UOK589889 UYG589886:UYG589889 VIC589886:VIC589889 VRY589886:VRY589889 WBU589886:WBU589889 WLQ589886:WLQ589889 WVM589886:WVM589889 D720958:E720961 JA655422:JA655425 SW655422:SW655425 ACS655422:ACS655425 AMO655422:AMO655425 AWK655422:AWK655425 BGG655422:BGG655425 BQC655422:BQC655425 BZY655422:BZY655425 CJU655422:CJU655425 CTQ655422:CTQ655425 DDM655422:DDM655425 DNI655422:DNI655425 DXE655422:DXE655425 EHA655422:EHA655425 EQW655422:EQW655425 FAS655422:FAS655425 FKO655422:FKO655425 FUK655422:FUK655425 GEG655422:GEG655425 GOC655422:GOC655425 GXY655422:GXY655425 HHU655422:HHU655425 HRQ655422:HRQ655425 IBM655422:IBM655425 ILI655422:ILI655425 IVE655422:IVE655425 JFA655422:JFA655425 JOW655422:JOW655425 JYS655422:JYS655425 KIO655422:KIO655425 KSK655422:KSK655425 LCG655422:LCG655425 LMC655422:LMC655425 LVY655422:LVY655425 MFU655422:MFU655425 MPQ655422:MPQ655425 MZM655422:MZM655425 NJI655422:NJI655425 NTE655422:NTE655425 ODA655422:ODA655425 OMW655422:OMW655425 OWS655422:OWS655425 PGO655422:PGO655425 PQK655422:PQK655425 QAG655422:QAG655425 QKC655422:QKC655425 QTY655422:QTY655425 RDU655422:RDU655425 RNQ655422:RNQ655425 RXM655422:RXM655425 SHI655422:SHI655425 SRE655422:SRE655425 TBA655422:TBA655425 TKW655422:TKW655425 TUS655422:TUS655425 UEO655422:UEO655425 UOK655422:UOK655425 UYG655422:UYG655425 VIC655422:VIC655425 VRY655422:VRY655425 WBU655422:WBU655425 WLQ655422:WLQ655425 WVM655422:WVM655425 D786494:E786497 JA720958:JA720961 SW720958:SW720961 ACS720958:ACS720961 AMO720958:AMO720961 AWK720958:AWK720961 BGG720958:BGG720961 BQC720958:BQC720961 BZY720958:BZY720961 CJU720958:CJU720961 CTQ720958:CTQ720961 DDM720958:DDM720961 DNI720958:DNI720961 DXE720958:DXE720961 EHA720958:EHA720961 EQW720958:EQW720961 FAS720958:FAS720961 FKO720958:FKO720961 FUK720958:FUK720961 GEG720958:GEG720961 GOC720958:GOC720961 GXY720958:GXY720961 HHU720958:HHU720961 HRQ720958:HRQ720961 IBM720958:IBM720961 ILI720958:ILI720961 IVE720958:IVE720961 JFA720958:JFA720961 JOW720958:JOW720961 JYS720958:JYS720961 KIO720958:KIO720961 KSK720958:KSK720961 LCG720958:LCG720961 LMC720958:LMC720961 LVY720958:LVY720961 MFU720958:MFU720961 MPQ720958:MPQ720961 MZM720958:MZM720961 NJI720958:NJI720961 NTE720958:NTE720961 ODA720958:ODA720961 OMW720958:OMW720961 OWS720958:OWS720961 PGO720958:PGO720961 PQK720958:PQK720961 QAG720958:QAG720961 QKC720958:QKC720961 QTY720958:QTY720961 RDU720958:RDU720961 RNQ720958:RNQ720961 RXM720958:RXM720961 SHI720958:SHI720961 SRE720958:SRE720961 TBA720958:TBA720961 TKW720958:TKW720961 TUS720958:TUS720961 UEO720958:UEO720961 UOK720958:UOK720961 UYG720958:UYG720961 VIC720958:VIC720961 VRY720958:VRY720961 WBU720958:WBU720961 WLQ720958:WLQ720961 WVM720958:WVM720961 D852030:E852033 JA786494:JA786497 SW786494:SW786497 ACS786494:ACS786497 AMO786494:AMO786497 AWK786494:AWK786497 BGG786494:BGG786497 BQC786494:BQC786497 BZY786494:BZY786497 CJU786494:CJU786497 CTQ786494:CTQ786497 DDM786494:DDM786497 DNI786494:DNI786497 DXE786494:DXE786497 EHA786494:EHA786497 EQW786494:EQW786497 FAS786494:FAS786497 FKO786494:FKO786497 FUK786494:FUK786497 GEG786494:GEG786497 GOC786494:GOC786497 GXY786494:GXY786497 HHU786494:HHU786497 HRQ786494:HRQ786497 IBM786494:IBM786497 ILI786494:ILI786497 IVE786494:IVE786497 JFA786494:JFA786497 JOW786494:JOW786497 JYS786494:JYS786497 KIO786494:KIO786497 KSK786494:KSK786497 LCG786494:LCG786497 LMC786494:LMC786497 LVY786494:LVY786497 MFU786494:MFU786497 MPQ786494:MPQ786497 MZM786494:MZM786497 NJI786494:NJI786497 NTE786494:NTE786497 ODA786494:ODA786497 OMW786494:OMW786497 OWS786494:OWS786497 PGO786494:PGO786497 PQK786494:PQK786497 QAG786494:QAG786497 QKC786494:QKC786497 QTY786494:QTY786497 RDU786494:RDU786497 RNQ786494:RNQ786497 RXM786494:RXM786497 SHI786494:SHI786497 SRE786494:SRE786497 TBA786494:TBA786497 TKW786494:TKW786497 TUS786494:TUS786497 UEO786494:UEO786497 UOK786494:UOK786497 UYG786494:UYG786497 VIC786494:VIC786497 VRY786494:VRY786497 WBU786494:WBU786497 WLQ786494:WLQ786497 WVM786494:WVM786497 D917566:E917569 JA852030:JA852033 SW852030:SW852033 ACS852030:ACS852033 AMO852030:AMO852033 AWK852030:AWK852033 BGG852030:BGG852033 BQC852030:BQC852033 BZY852030:BZY852033 CJU852030:CJU852033 CTQ852030:CTQ852033 DDM852030:DDM852033 DNI852030:DNI852033 DXE852030:DXE852033 EHA852030:EHA852033 EQW852030:EQW852033 FAS852030:FAS852033 FKO852030:FKO852033 FUK852030:FUK852033 GEG852030:GEG852033 GOC852030:GOC852033 GXY852030:GXY852033 HHU852030:HHU852033 HRQ852030:HRQ852033 IBM852030:IBM852033 ILI852030:ILI852033 IVE852030:IVE852033 JFA852030:JFA852033 JOW852030:JOW852033 JYS852030:JYS852033 KIO852030:KIO852033 KSK852030:KSK852033 LCG852030:LCG852033 LMC852030:LMC852033 LVY852030:LVY852033 MFU852030:MFU852033 MPQ852030:MPQ852033 MZM852030:MZM852033 NJI852030:NJI852033 NTE852030:NTE852033 ODA852030:ODA852033 OMW852030:OMW852033 OWS852030:OWS852033 PGO852030:PGO852033 PQK852030:PQK852033 QAG852030:QAG852033 QKC852030:QKC852033 QTY852030:QTY852033 RDU852030:RDU852033 RNQ852030:RNQ852033 RXM852030:RXM852033 SHI852030:SHI852033 SRE852030:SRE852033 TBA852030:TBA852033 TKW852030:TKW852033 TUS852030:TUS852033 UEO852030:UEO852033 UOK852030:UOK852033 UYG852030:UYG852033 VIC852030:VIC852033 VRY852030:VRY852033 WBU852030:WBU852033 WLQ852030:WLQ852033 WVM852030:WVM852033 D983102:E983105 JA917566:JA917569 SW917566:SW917569 ACS917566:ACS917569 AMO917566:AMO917569 AWK917566:AWK917569 BGG917566:BGG917569 BQC917566:BQC917569 BZY917566:BZY917569 CJU917566:CJU917569 CTQ917566:CTQ917569 DDM917566:DDM917569 DNI917566:DNI917569 DXE917566:DXE917569 EHA917566:EHA917569 EQW917566:EQW917569 FAS917566:FAS917569 FKO917566:FKO917569 FUK917566:FUK917569 GEG917566:GEG917569 GOC917566:GOC917569 GXY917566:GXY917569 HHU917566:HHU917569 HRQ917566:HRQ917569 IBM917566:IBM917569 ILI917566:ILI917569 IVE917566:IVE917569 JFA917566:JFA917569 JOW917566:JOW917569 JYS917566:JYS917569 KIO917566:KIO917569 KSK917566:KSK917569 LCG917566:LCG917569 LMC917566:LMC917569 LVY917566:LVY917569 MFU917566:MFU917569 MPQ917566:MPQ917569 MZM917566:MZM917569 NJI917566:NJI917569 NTE917566:NTE917569 ODA917566:ODA917569 OMW917566:OMW917569 OWS917566:OWS917569 PGO917566:PGO917569 PQK917566:PQK917569 QAG917566:QAG917569 QKC917566:QKC917569 QTY917566:QTY917569 RDU917566:RDU917569 RNQ917566:RNQ917569 RXM917566:RXM917569 SHI917566:SHI917569 SRE917566:SRE917569 TBA917566:TBA917569 TKW917566:TKW917569 TUS917566:TUS917569 UEO917566:UEO917569 UOK917566:UOK917569 UYG917566:UYG917569 VIC917566:VIC917569 VRY917566:VRY917569 WBU917566:WBU917569 WLQ917566:WLQ917569 WVM917566:WVM917569 D17:E17 JA983102:JA983105 SW983102:SW983105 ACS983102:ACS983105 AMO983102:AMO983105 AWK983102:AWK983105 BGG983102:BGG983105 BQC983102:BQC983105 BZY983102:BZY983105 CJU983102:CJU983105 CTQ983102:CTQ983105 DDM983102:DDM983105 DNI983102:DNI983105 DXE983102:DXE983105 EHA983102:EHA983105 EQW983102:EQW983105 FAS983102:FAS983105 FKO983102:FKO983105 FUK983102:FUK983105 GEG983102:GEG983105 GOC983102:GOC983105 GXY983102:GXY983105 HHU983102:HHU983105 HRQ983102:HRQ983105 IBM983102:IBM983105 ILI983102:ILI983105 IVE983102:IVE983105 JFA983102:JFA983105 JOW983102:JOW983105 JYS983102:JYS983105 KIO983102:KIO983105 KSK983102:KSK983105 LCG983102:LCG983105 LMC983102:LMC983105 LVY983102:LVY983105 MFU983102:MFU983105 MPQ983102:MPQ983105 MZM983102:MZM983105 NJI983102:NJI983105 NTE983102:NTE983105 ODA983102:ODA983105 OMW983102:OMW983105 OWS983102:OWS983105 PGO983102:PGO983105 PQK983102:PQK983105 QAG983102:QAG983105 QKC983102:QKC983105 QTY983102:QTY983105 RDU983102:RDU983105 RNQ983102:RNQ983105 RXM983102:RXM983105 SHI983102:SHI983105 SRE983102:SRE983105 TBA983102:TBA983105 TKW983102:TKW983105 TUS983102:TUS983105 UEO983102:UEO983105 UOK983102:UOK983105 UYG983102:UYG983105 VIC983102:VIC983105 VRY983102:VRY983105 WBU983102:WBU983105 WLQ983102:WLQ983105 WVM983102:WVM983105 D65553:E65553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WVM17 D131089:E131089 JA65553 SW65553 ACS65553 AMO65553 AWK65553 BGG65553 BQC65553 BZY65553 CJU65553 CTQ65553 DDM65553 DNI65553 DXE65553 EHA65553 EQW65553 FAS65553 FKO65553 FUK65553 GEG65553 GOC65553 GXY65553 HHU65553 HRQ65553 IBM65553 ILI65553 IVE65553 JFA65553 JOW65553 JYS65553 KIO65553 KSK65553 LCG65553 LMC65553 LVY65553 MFU65553 MPQ65553 MZM65553 NJI65553 NTE65553 ODA65553 OMW65553 OWS65553 PGO65553 PQK65553 QAG65553 QKC65553 QTY65553 RDU65553 RNQ65553 RXM65553 SHI65553 SRE65553 TBA65553 TKW65553 TUS65553 UEO65553 UOK65553 UYG65553 VIC65553 VRY65553 WBU65553 WLQ65553 WVM65553 D196625:E196625 JA131089 SW131089 ACS131089 AMO131089 AWK131089 BGG131089 BQC131089 BZY131089 CJU131089 CTQ131089 DDM131089 DNI131089 DXE131089 EHA131089 EQW131089 FAS131089 FKO131089 FUK131089 GEG131089 GOC131089 GXY131089 HHU131089 HRQ131089 IBM131089 ILI131089 IVE131089 JFA131089 JOW131089 JYS131089 KIO131089 KSK131089 LCG131089 LMC131089 LVY131089 MFU131089 MPQ131089 MZM131089 NJI131089 NTE131089 ODA131089 OMW131089 OWS131089 PGO131089 PQK131089 QAG131089 QKC131089 QTY131089 RDU131089 RNQ131089 RXM131089 SHI131089 SRE131089 TBA131089 TKW131089 TUS131089 UEO131089 UOK131089 UYG131089 VIC131089 VRY131089 WBU131089 WLQ131089 WVM131089 D262161:E262161 JA196625 SW196625 ACS196625 AMO196625 AWK196625 BGG196625 BQC196625 BZY196625 CJU196625 CTQ196625 DDM196625 DNI196625 DXE196625 EHA196625 EQW196625 FAS196625 FKO196625 FUK196625 GEG196625 GOC196625 GXY196625 HHU196625 HRQ196625 IBM196625 ILI196625 IVE196625 JFA196625 JOW196625 JYS196625 KIO196625 KSK196625 LCG196625 LMC196625 LVY196625 MFU196625 MPQ196625 MZM196625 NJI196625 NTE196625 ODA196625 OMW196625 OWS196625 PGO196625 PQK196625 QAG196625 QKC196625 QTY196625 RDU196625 RNQ196625 RXM196625 SHI196625 SRE196625 TBA196625 TKW196625 TUS196625 UEO196625 UOK196625 UYG196625 VIC196625 VRY196625 WBU196625 WLQ196625 WVM196625 D327697:E327697 JA262161 SW262161 ACS262161 AMO262161 AWK262161 BGG262161 BQC262161 BZY262161 CJU262161 CTQ262161 DDM262161 DNI262161 DXE262161 EHA262161 EQW262161 FAS262161 FKO262161 FUK262161 GEG262161 GOC262161 GXY262161 HHU262161 HRQ262161 IBM262161 ILI262161 IVE262161 JFA262161 JOW262161 JYS262161 KIO262161 KSK262161 LCG262161 LMC262161 LVY262161 MFU262161 MPQ262161 MZM262161 NJI262161 NTE262161 ODA262161 OMW262161 OWS262161 PGO262161 PQK262161 QAG262161 QKC262161 QTY262161 RDU262161 RNQ262161 RXM262161 SHI262161 SRE262161 TBA262161 TKW262161 TUS262161 UEO262161 UOK262161 UYG262161 VIC262161 VRY262161 WBU262161 WLQ262161 WVM262161 D393233:E393233 JA327697 SW327697 ACS327697 AMO327697 AWK327697 BGG327697 BQC327697 BZY327697 CJU327697 CTQ327697 DDM327697 DNI327697 DXE327697 EHA327697 EQW327697 FAS327697 FKO327697 FUK327697 GEG327697 GOC327697 GXY327697 HHU327697 HRQ327697 IBM327697 ILI327697 IVE327697 JFA327697 JOW327697 JYS327697 KIO327697 KSK327697 LCG327697 LMC327697 LVY327697 MFU327697 MPQ327697 MZM327697 NJI327697 NTE327697 ODA327697 OMW327697 OWS327697 PGO327697 PQK327697 QAG327697 QKC327697 QTY327697 RDU327697 RNQ327697 RXM327697 SHI327697 SRE327697 TBA327697 TKW327697 TUS327697 UEO327697 UOK327697 UYG327697 VIC327697 VRY327697 WBU327697 WLQ327697 WVM327697 D458769:E458769 JA393233 SW393233 ACS393233 AMO393233 AWK393233 BGG393233 BQC393233 BZY393233 CJU393233 CTQ393233 DDM393233 DNI393233 DXE393233 EHA393233 EQW393233 FAS393233 FKO393233 FUK393233 GEG393233 GOC393233 GXY393233 HHU393233 HRQ393233 IBM393233 ILI393233 IVE393233 JFA393233 JOW393233 JYS393233 KIO393233 KSK393233 LCG393233 LMC393233 LVY393233 MFU393233 MPQ393233 MZM393233 NJI393233 NTE393233 ODA393233 OMW393233 OWS393233 PGO393233 PQK393233 QAG393233 QKC393233 QTY393233 RDU393233 RNQ393233 RXM393233 SHI393233 SRE393233 TBA393233 TKW393233 TUS393233 UEO393233 UOK393233 UYG393233 VIC393233 VRY393233 WBU393233 WLQ393233 WVM393233 D524305:E524305 JA458769 SW458769 ACS458769 AMO458769 AWK458769 BGG458769 BQC458769 BZY458769 CJU458769 CTQ458769 DDM458769 DNI458769 DXE458769 EHA458769 EQW458769 FAS458769 FKO458769 FUK458769 GEG458769 GOC458769 GXY458769 HHU458769 HRQ458769 IBM458769 ILI458769 IVE458769 JFA458769 JOW458769 JYS458769 KIO458769 KSK458769 LCG458769 LMC458769 LVY458769 MFU458769 MPQ458769 MZM458769 NJI458769 NTE458769 ODA458769 OMW458769 OWS458769 PGO458769 PQK458769 QAG458769 QKC458769 QTY458769 RDU458769 RNQ458769 RXM458769 SHI458769 SRE458769 TBA458769 TKW458769 TUS458769 UEO458769 UOK458769 UYG458769 VIC458769 VRY458769 WBU458769 WLQ458769 WVM458769 D589841:E589841 JA524305 SW524305 ACS524305 AMO524305 AWK524305 BGG524305 BQC524305 BZY524305 CJU524305 CTQ524305 DDM524305 DNI524305 DXE524305 EHA524305 EQW524305 FAS524305 FKO524305 FUK524305 GEG524305 GOC524305 GXY524305 HHU524305 HRQ524305 IBM524305 ILI524305 IVE524305 JFA524305 JOW524305 JYS524305 KIO524305 KSK524305 LCG524305 LMC524305 LVY524305 MFU524305 MPQ524305 MZM524305 NJI524305 NTE524305 ODA524305 OMW524305 OWS524305 PGO524305 PQK524305 QAG524305 QKC524305 QTY524305 RDU524305 RNQ524305 RXM524305 SHI524305 SRE524305 TBA524305 TKW524305 TUS524305 UEO524305 UOK524305 UYG524305 VIC524305 VRY524305 WBU524305 WLQ524305 WVM524305 D655377:E655377 JA589841 SW589841 ACS589841 AMO589841 AWK589841 BGG589841 BQC589841 BZY589841 CJU589841 CTQ589841 DDM589841 DNI589841 DXE589841 EHA589841 EQW589841 FAS589841 FKO589841 FUK589841 GEG589841 GOC589841 GXY589841 HHU589841 HRQ589841 IBM589841 ILI589841 IVE589841 JFA589841 JOW589841 JYS589841 KIO589841 KSK589841 LCG589841 LMC589841 LVY589841 MFU589841 MPQ589841 MZM589841 NJI589841 NTE589841 ODA589841 OMW589841 OWS589841 PGO589841 PQK589841 QAG589841 QKC589841 QTY589841 RDU589841 RNQ589841 RXM589841 SHI589841 SRE589841 TBA589841 TKW589841 TUS589841 UEO589841 UOK589841 UYG589841 VIC589841 VRY589841 WBU589841 WLQ589841 WVM589841 D720913:E720913 JA655377 SW655377 ACS655377 AMO655377 AWK655377 BGG655377 BQC655377 BZY655377 CJU655377 CTQ655377 DDM655377 DNI655377 DXE655377 EHA655377 EQW655377 FAS655377 FKO655377 FUK655377 GEG655377 GOC655377 GXY655377 HHU655377 HRQ655377 IBM655377 ILI655377 IVE655377 JFA655377 JOW655377 JYS655377 KIO655377 KSK655377 LCG655377 LMC655377 LVY655377 MFU655377 MPQ655377 MZM655377 NJI655377 NTE655377 ODA655377 OMW655377 OWS655377 PGO655377 PQK655377 QAG655377 QKC655377 QTY655377 RDU655377 RNQ655377 RXM655377 SHI655377 SRE655377 TBA655377 TKW655377 TUS655377 UEO655377 UOK655377 UYG655377 VIC655377 VRY655377 WBU655377 WLQ655377 WVM655377 D786449:E786449 JA720913 SW720913 ACS720913 AMO720913 AWK720913 BGG720913 BQC720913 BZY720913 CJU720913 CTQ720913 DDM720913 DNI720913 DXE720913 EHA720913 EQW720913 FAS720913 FKO720913 FUK720913 GEG720913 GOC720913 GXY720913 HHU720913 HRQ720913 IBM720913 ILI720913 IVE720913 JFA720913 JOW720913 JYS720913 KIO720913 KSK720913 LCG720913 LMC720913 LVY720913 MFU720913 MPQ720913 MZM720913 NJI720913 NTE720913 ODA720913 OMW720913 OWS720913 PGO720913 PQK720913 QAG720913 QKC720913 QTY720913 RDU720913 RNQ720913 RXM720913 SHI720913 SRE720913 TBA720913 TKW720913 TUS720913 UEO720913 UOK720913 UYG720913 VIC720913 VRY720913 WBU720913 WLQ720913 WVM720913 D851985:E851985 JA786449 SW786449 ACS786449 AMO786449 AWK786449 BGG786449 BQC786449 BZY786449 CJU786449 CTQ786449 DDM786449 DNI786449 DXE786449 EHA786449 EQW786449 FAS786449 FKO786449 FUK786449 GEG786449 GOC786449 GXY786449 HHU786449 HRQ786449 IBM786449 ILI786449 IVE786449 JFA786449 JOW786449 JYS786449 KIO786449 KSK786449 LCG786449 LMC786449 LVY786449 MFU786449 MPQ786449 MZM786449 NJI786449 NTE786449 ODA786449 OMW786449 OWS786449 PGO786449 PQK786449 QAG786449 QKC786449 QTY786449 RDU786449 RNQ786449 RXM786449 SHI786449 SRE786449 TBA786449 TKW786449 TUS786449 UEO786449 UOK786449 UYG786449 VIC786449 VRY786449 WBU786449 WLQ786449 WVM786449 D917521:E917521 JA851985 SW851985 ACS851985 AMO851985 AWK851985 BGG851985 BQC851985 BZY851985 CJU851985 CTQ851985 DDM851985 DNI851985 DXE851985 EHA851985 EQW851985 FAS851985 FKO851985 FUK851985 GEG851985 GOC851985 GXY851985 HHU851985 HRQ851985 IBM851985 ILI851985 IVE851985 JFA851985 JOW851985 JYS851985 KIO851985 KSK851985 LCG851985 LMC851985 LVY851985 MFU851985 MPQ851985 MZM851985 NJI851985 NTE851985 ODA851985 OMW851985 OWS851985 PGO851985 PQK851985 QAG851985 QKC851985 QTY851985 RDU851985 RNQ851985 RXM851985 SHI851985 SRE851985 TBA851985 TKW851985 TUS851985 UEO851985 UOK851985 UYG851985 VIC851985 VRY851985 WBU851985 WLQ851985 WVM851985 D983057:E983057 JA917521 SW917521 ACS917521 AMO917521 AWK917521 BGG917521 BQC917521 BZY917521 CJU917521 CTQ917521 DDM917521 DNI917521 DXE917521 EHA917521 EQW917521 FAS917521 FKO917521 FUK917521 GEG917521 GOC917521 GXY917521 HHU917521 HRQ917521 IBM917521 ILI917521 IVE917521 JFA917521 JOW917521 JYS917521 KIO917521 KSK917521 LCG917521 LMC917521 LVY917521 MFU917521 MPQ917521 MZM917521 NJI917521 NTE917521 ODA917521 OMW917521 OWS917521 PGO917521 PQK917521 QAG917521 QKC917521 QTY917521 RDU917521 RNQ917521 RXM917521 SHI917521 SRE917521 TBA917521 TKW917521 TUS917521 UEO917521 UOK917521 UYG917521 VIC917521 VRY917521 WBU917521 WLQ917521 WVM917521 D33:E36 JA983057 SW983057 ACS983057 AMO983057 AWK983057 BGG983057 BQC983057 BZY983057 CJU983057 CTQ983057 DDM983057 DNI983057 DXE983057 EHA983057 EQW983057 FAS983057 FKO983057 FUK983057 GEG983057 GOC983057 GXY983057 HHU983057 HRQ983057 IBM983057 ILI983057 IVE983057 JFA983057 JOW983057 JYS983057 KIO983057 KSK983057 LCG983057 LMC983057 LVY983057 MFU983057 MPQ983057 MZM983057 NJI983057 NTE983057 ODA983057 OMW983057 OWS983057 PGO983057 PQK983057 QAG983057 QKC983057 QTY983057 RDU983057 RNQ983057 RXM983057 SHI983057 SRE983057 TBA983057 TKW983057 TUS983057 UEO983057 UOK983057 UYG983057 VIC983057 VRY983057 WBU983057 WLQ983057 WVM983057 D65569:E65572 JA33:JA36 SW33:SW36 ACS33:ACS36 AMO33:AMO36 AWK33:AWK36 BGG33:BGG36 BQC33:BQC36 BZY33:BZY36 CJU33:CJU36 CTQ33:CTQ36 DDM33:DDM36 DNI33:DNI36 DXE33:DXE36 EHA33:EHA36 EQW33:EQW36 FAS33:FAS36 FKO33:FKO36 FUK33:FUK36 GEG33:GEG36 GOC33:GOC36 GXY33:GXY36 HHU33:HHU36 HRQ33:HRQ36 IBM33:IBM36 ILI33:ILI36 IVE33:IVE36 JFA33:JFA36 JOW33:JOW36 JYS33:JYS36 KIO33:KIO36 KSK33:KSK36 LCG33:LCG36 LMC33:LMC36 LVY33:LVY36 MFU33:MFU36 MPQ33:MPQ36 MZM33:MZM36 NJI33:NJI36 NTE33:NTE36 ODA33:ODA36 OMW33:OMW36 OWS33:OWS36 PGO33:PGO36 PQK33:PQK36 QAG33:QAG36 QKC33:QKC36 QTY33:QTY36 RDU33:RDU36 RNQ33:RNQ36 RXM33:RXM36 SHI33:SHI36 SRE33:SRE36 TBA33:TBA36 TKW33:TKW36 TUS33:TUS36 UEO33:UEO36 UOK33:UOK36 UYG33:UYG36 VIC33:VIC36 VRY33:VRY36 WBU33:WBU36 WLQ33:WLQ36 WVM33:WVM36 D131105:E131108 JA65569:JA65572 SW65569:SW65572 ACS65569:ACS65572 AMO65569:AMO65572 AWK65569:AWK65572 BGG65569:BGG65572 BQC65569:BQC65572 BZY65569:BZY65572 CJU65569:CJU65572 CTQ65569:CTQ65572 DDM65569:DDM65572 DNI65569:DNI65572 DXE65569:DXE65572 EHA65569:EHA65572 EQW65569:EQW65572 FAS65569:FAS65572 FKO65569:FKO65572 FUK65569:FUK65572 GEG65569:GEG65572 GOC65569:GOC65572 GXY65569:GXY65572 HHU65569:HHU65572 HRQ65569:HRQ65572 IBM65569:IBM65572 ILI65569:ILI65572 IVE65569:IVE65572 JFA65569:JFA65572 JOW65569:JOW65572 JYS65569:JYS65572 KIO65569:KIO65572 KSK65569:KSK65572 LCG65569:LCG65572 LMC65569:LMC65572 LVY65569:LVY65572 MFU65569:MFU65572 MPQ65569:MPQ65572 MZM65569:MZM65572 NJI65569:NJI65572 NTE65569:NTE65572 ODA65569:ODA65572 OMW65569:OMW65572 OWS65569:OWS65572 PGO65569:PGO65572 PQK65569:PQK65572 QAG65569:QAG65572 QKC65569:QKC65572 QTY65569:QTY65572 RDU65569:RDU65572 RNQ65569:RNQ65572 RXM65569:RXM65572 SHI65569:SHI65572 SRE65569:SRE65572 TBA65569:TBA65572 TKW65569:TKW65572 TUS65569:TUS65572 UEO65569:UEO65572 UOK65569:UOK65572 UYG65569:UYG65572 VIC65569:VIC65572 VRY65569:VRY65572 WBU65569:WBU65572 WLQ65569:WLQ65572 WVM65569:WVM65572 D196641:E196644 JA131105:JA131108 SW131105:SW131108 ACS131105:ACS131108 AMO131105:AMO131108 AWK131105:AWK131108 BGG131105:BGG131108 BQC131105:BQC131108 BZY131105:BZY131108 CJU131105:CJU131108 CTQ131105:CTQ131108 DDM131105:DDM131108 DNI131105:DNI131108 DXE131105:DXE131108 EHA131105:EHA131108 EQW131105:EQW131108 FAS131105:FAS131108 FKO131105:FKO131108 FUK131105:FUK131108 GEG131105:GEG131108 GOC131105:GOC131108 GXY131105:GXY131108 HHU131105:HHU131108 HRQ131105:HRQ131108 IBM131105:IBM131108 ILI131105:ILI131108 IVE131105:IVE131108 JFA131105:JFA131108 JOW131105:JOW131108 JYS131105:JYS131108 KIO131105:KIO131108 KSK131105:KSK131108 LCG131105:LCG131108 LMC131105:LMC131108 LVY131105:LVY131108 MFU131105:MFU131108 MPQ131105:MPQ131108 MZM131105:MZM131108 NJI131105:NJI131108 NTE131105:NTE131108 ODA131105:ODA131108 OMW131105:OMW131108 OWS131105:OWS131108 PGO131105:PGO131108 PQK131105:PQK131108 QAG131105:QAG131108 QKC131105:QKC131108 QTY131105:QTY131108 RDU131105:RDU131108 RNQ131105:RNQ131108 RXM131105:RXM131108 SHI131105:SHI131108 SRE131105:SRE131108 TBA131105:TBA131108 TKW131105:TKW131108 TUS131105:TUS131108 UEO131105:UEO131108 UOK131105:UOK131108 UYG131105:UYG131108 VIC131105:VIC131108 VRY131105:VRY131108 WBU131105:WBU131108 WLQ131105:WLQ131108 WVM131105:WVM131108 D262177:E262180 JA196641:JA196644 SW196641:SW196644 ACS196641:ACS196644 AMO196641:AMO196644 AWK196641:AWK196644 BGG196641:BGG196644 BQC196641:BQC196644 BZY196641:BZY196644 CJU196641:CJU196644 CTQ196641:CTQ196644 DDM196641:DDM196644 DNI196641:DNI196644 DXE196641:DXE196644 EHA196641:EHA196644 EQW196641:EQW196644 FAS196641:FAS196644 FKO196641:FKO196644 FUK196641:FUK196644 GEG196641:GEG196644 GOC196641:GOC196644 GXY196641:GXY196644 HHU196641:HHU196644 HRQ196641:HRQ196644 IBM196641:IBM196644 ILI196641:ILI196644 IVE196641:IVE196644 JFA196641:JFA196644 JOW196641:JOW196644 JYS196641:JYS196644 KIO196641:KIO196644 KSK196641:KSK196644 LCG196641:LCG196644 LMC196641:LMC196644 LVY196641:LVY196644 MFU196641:MFU196644 MPQ196641:MPQ196644 MZM196641:MZM196644 NJI196641:NJI196644 NTE196641:NTE196644 ODA196641:ODA196644 OMW196641:OMW196644 OWS196641:OWS196644 PGO196641:PGO196644 PQK196641:PQK196644 QAG196641:QAG196644 QKC196641:QKC196644 QTY196641:QTY196644 RDU196641:RDU196644 RNQ196641:RNQ196644 RXM196641:RXM196644 SHI196641:SHI196644 SRE196641:SRE196644 TBA196641:TBA196644 TKW196641:TKW196644 TUS196641:TUS196644 UEO196641:UEO196644 UOK196641:UOK196644 UYG196641:UYG196644 VIC196641:VIC196644 VRY196641:VRY196644 WBU196641:WBU196644 WLQ196641:WLQ196644 WVM196641:WVM196644 D327713:E327716 JA262177:JA262180 SW262177:SW262180 ACS262177:ACS262180 AMO262177:AMO262180 AWK262177:AWK262180 BGG262177:BGG262180 BQC262177:BQC262180 BZY262177:BZY262180 CJU262177:CJU262180 CTQ262177:CTQ262180 DDM262177:DDM262180 DNI262177:DNI262180 DXE262177:DXE262180 EHA262177:EHA262180 EQW262177:EQW262180 FAS262177:FAS262180 FKO262177:FKO262180 FUK262177:FUK262180 GEG262177:GEG262180 GOC262177:GOC262180 GXY262177:GXY262180 HHU262177:HHU262180 HRQ262177:HRQ262180 IBM262177:IBM262180 ILI262177:ILI262180 IVE262177:IVE262180 JFA262177:JFA262180 JOW262177:JOW262180 JYS262177:JYS262180 KIO262177:KIO262180 KSK262177:KSK262180 LCG262177:LCG262180 LMC262177:LMC262180 LVY262177:LVY262180 MFU262177:MFU262180 MPQ262177:MPQ262180 MZM262177:MZM262180 NJI262177:NJI262180 NTE262177:NTE262180 ODA262177:ODA262180 OMW262177:OMW262180 OWS262177:OWS262180 PGO262177:PGO262180 PQK262177:PQK262180 QAG262177:QAG262180 QKC262177:QKC262180 QTY262177:QTY262180 RDU262177:RDU262180 RNQ262177:RNQ262180 RXM262177:RXM262180 SHI262177:SHI262180 SRE262177:SRE262180 TBA262177:TBA262180 TKW262177:TKW262180 TUS262177:TUS262180 UEO262177:UEO262180 UOK262177:UOK262180 UYG262177:UYG262180 VIC262177:VIC262180 VRY262177:VRY262180 WBU262177:WBU262180 WLQ262177:WLQ262180 WVM262177:WVM262180 D393249:E393252 JA327713:JA327716 SW327713:SW327716 ACS327713:ACS327716 AMO327713:AMO327716 AWK327713:AWK327716 BGG327713:BGG327716 BQC327713:BQC327716 BZY327713:BZY327716 CJU327713:CJU327716 CTQ327713:CTQ327716 DDM327713:DDM327716 DNI327713:DNI327716 DXE327713:DXE327716 EHA327713:EHA327716 EQW327713:EQW327716 FAS327713:FAS327716 FKO327713:FKO327716 FUK327713:FUK327716 GEG327713:GEG327716 GOC327713:GOC327716 GXY327713:GXY327716 HHU327713:HHU327716 HRQ327713:HRQ327716 IBM327713:IBM327716 ILI327713:ILI327716 IVE327713:IVE327716 JFA327713:JFA327716 JOW327713:JOW327716 JYS327713:JYS327716 KIO327713:KIO327716 KSK327713:KSK327716 LCG327713:LCG327716 LMC327713:LMC327716 LVY327713:LVY327716 MFU327713:MFU327716 MPQ327713:MPQ327716 MZM327713:MZM327716 NJI327713:NJI327716 NTE327713:NTE327716 ODA327713:ODA327716 OMW327713:OMW327716 OWS327713:OWS327716 PGO327713:PGO327716 PQK327713:PQK327716 QAG327713:QAG327716 QKC327713:QKC327716 QTY327713:QTY327716 RDU327713:RDU327716 RNQ327713:RNQ327716 RXM327713:RXM327716 SHI327713:SHI327716 SRE327713:SRE327716 TBA327713:TBA327716 TKW327713:TKW327716 TUS327713:TUS327716 UEO327713:UEO327716 UOK327713:UOK327716 UYG327713:UYG327716 VIC327713:VIC327716 VRY327713:VRY327716 WBU327713:WBU327716 WLQ327713:WLQ327716 WVM327713:WVM327716 D458785:E458788 JA393249:JA393252 SW393249:SW393252 ACS393249:ACS393252 AMO393249:AMO393252 AWK393249:AWK393252 BGG393249:BGG393252 BQC393249:BQC393252 BZY393249:BZY393252 CJU393249:CJU393252 CTQ393249:CTQ393252 DDM393249:DDM393252 DNI393249:DNI393252 DXE393249:DXE393252 EHA393249:EHA393252 EQW393249:EQW393252 FAS393249:FAS393252 FKO393249:FKO393252 FUK393249:FUK393252 GEG393249:GEG393252 GOC393249:GOC393252 GXY393249:GXY393252 HHU393249:HHU393252 HRQ393249:HRQ393252 IBM393249:IBM393252 ILI393249:ILI393252 IVE393249:IVE393252 JFA393249:JFA393252 JOW393249:JOW393252 JYS393249:JYS393252 KIO393249:KIO393252 KSK393249:KSK393252 LCG393249:LCG393252 LMC393249:LMC393252 LVY393249:LVY393252 MFU393249:MFU393252 MPQ393249:MPQ393252 MZM393249:MZM393252 NJI393249:NJI393252 NTE393249:NTE393252 ODA393249:ODA393252 OMW393249:OMW393252 OWS393249:OWS393252 PGO393249:PGO393252 PQK393249:PQK393252 QAG393249:QAG393252 QKC393249:QKC393252 QTY393249:QTY393252 RDU393249:RDU393252 RNQ393249:RNQ393252 RXM393249:RXM393252 SHI393249:SHI393252 SRE393249:SRE393252 TBA393249:TBA393252 TKW393249:TKW393252 TUS393249:TUS393252 UEO393249:UEO393252 UOK393249:UOK393252 UYG393249:UYG393252 VIC393249:VIC393252 VRY393249:VRY393252 WBU393249:WBU393252 WLQ393249:WLQ393252 WVM393249:WVM393252 D524321:E524324 JA458785:JA458788 SW458785:SW458788 ACS458785:ACS458788 AMO458785:AMO458788 AWK458785:AWK458788 BGG458785:BGG458788 BQC458785:BQC458788 BZY458785:BZY458788 CJU458785:CJU458788 CTQ458785:CTQ458788 DDM458785:DDM458788 DNI458785:DNI458788 DXE458785:DXE458788 EHA458785:EHA458788 EQW458785:EQW458788 FAS458785:FAS458788 FKO458785:FKO458788 FUK458785:FUK458788 GEG458785:GEG458788 GOC458785:GOC458788 GXY458785:GXY458788 HHU458785:HHU458788 HRQ458785:HRQ458788 IBM458785:IBM458788 ILI458785:ILI458788 IVE458785:IVE458788 JFA458785:JFA458788 JOW458785:JOW458788 JYS458785:JYS458788 KIO458785:KIO458788 KSK458785:KSK458788 LCG458785:LCG458788 LMC458785:LMC458788 LVY458785:LVY458788 MFU458785:MFU458788 MPQ458785:MPQ458788 MZM458785:MZM458788 NJI458785:NJI458788 NTE458785:NTE458788 ODA458785:ODA458788 OMW458785:OMW458788 OWS458785:OWS458788 PGO458785:PGO458788 PQK458785:PQK458788 QAG458785:QAG458788 QKC458785:QKC458788 QTY458785:QTY458788 RDU458785:RDU458788 RNQ458785:RNQ458788 RXM458785:RXM458788 SHI458785:SHI458788 SRE458785:SRE458788 TBA458785:TBA458788 TKW458785:TKW458788 TUS458785:TUS458788 UEO458785:UEO458788 UOK458785:UOK458788 UYG458785:UYG458788 VIC458785:VIC458788 VRY458785:VRY458788 WBU458785:WBU458788 WLQ458785:WLQ458788 WVM458785:WVM458788 D589857:E589860 JA524321:JA524324 SW524321:SW524324 ACS524321:ACS524324 AMO524321:AMO524324 AWK524321:AWK524324 BGG524321:BGG524324 BQC524321:BQC524324 BZY524321:BZY524324 CJU524321:CJU524324 CTQ524321:CTQ524324 DDM524321:DDM524324 DNI524321:DNI524324 DXE524321:DXE524324 EHA524321:EHA524324 EQW524321:EQW524324 FAS524321:FAS524324 FKO524321:FKO524324 FUK524321:FUK524324 GEG524321:GEG524324 GOC524321:GOC524324 GXY524321:GXY524324 HHU524321:HHU524324 HRQ524321:HRQ524324 IBM524321:IBM524324 ILI524321:ILI524324 IVE524321:IVE524324 JFA524321:JFA524324 JOW524321:JOW524324 JYS524321:JYS524324 KIO524321:KIO524324 KSK524321:KSK524324 LCG524321:LCG524324 LMC524321:LMC524324 LVY524321:LVY524324 MFU524321:MFU524324 MPQ524321:MPQ524324 MZM524321:MZM524324 NJI524321:NJI524324 NTE524321:NTE524324 ODA524321:ODA524324 OMW524321:OMW524324 OWS524321:OWS524324 PGO524321:PGO524324 PQK524321:PQK524324 QAG524321:QAG524324 QKC524321:QKC524324 QTY524321:QTY524324 RDU524321:RDU524324 RNQ524321:RNQ524324 RXM524321:RXM524324 SHI524321:SHI524324 SRE524321:SRE524324 TBA524321:TBA524324 TKW524321:TKW524324 TUS524321:TUS524324 UEO524321:UEO524324 UOK524321:UOK524324 UYG524321:UYG524324 VIC524321:VIC524324 VRY524321:VRY524324 WBU524321:WBU524324 WLQ524321:WLQ524324 WVM524321:WVM524324 D655393:E655396 JA589857:JA589860 SW589857:SW589860 ACS589857:ACS589860 AMO589857:AMO589860 AWK589857:AWK589860 BGG589857:BGG589860 BQC589857:BQC589860 BZY589857:BZY589860 CJU589857:CJU589860 CTQ589857:CTQ589860 DDM589857:DDM589860 DNI589857:DNI589860 DXE589857:DXE589860 EHA589857:EHA589860 EQW589857:EQW589860 FAS589857:FAS589860 FKO589857:FKO589860 FUK589857:FUK589860 GEG589857:GEG589860 GOC589857:GOC589860 GXY589857:GXY589860 HHU589857:HHU589860 HRQ589857:HRQ589860 IBM589857:IBM589860 ILI589857:ILI589860 IVE589857:IVE589860 JFA589857:JFA589860 JOW589857:JOW589860 JYS589857:JYS589860 KIO589857:KIO589860 KSK589857:KSK589860 LCG589857:LCG589860 LMC589857:LMC589860 LVY589857:LVY589860 MFU589857:MFU589860 MPQ589857:MPQ589860 MZM589857:MZM589860 NJI589857:NJI589860 NTE589857:NTE589860 ODA589857:ODA589860 OMW589857:OMW589860 OWS589857:OWS589860 PGO589857:PGO589860 PQK589857:PQK589860 QAG589857:QAG589860 QKC589857:QKC589860 QTY589857:QTY589860 RDU589857:RDU589860 RNQ589857:RNQ589860 RXM589857:RXM589860 SHI589857:SHI589860 SRE589857:SRE589860 TBA589857:TBA589860 TKW589857:TKW589860 TUS589857:TUS589860 UEO589857:UEO589860 UOK589857:UOK589860 UYG589857:UYG589860 VIC589857:VIC589860 VRY589857:VRY589860 WBU589857:WBU589860 WLQ589857:WLQ589860 WVM589857:WVM589860 D720929:E720932 JA655393:JA655396 SW655393:SW655396 ACS655393:ACS655396 AMO655393:AMO655396 AWK655393:AWK655396 BGG655393:BGG655396 BQC655393:BQC655396 BZY655393:BZY655396 CJU655393:CJU655396 CTQ655393:CTQ655396 DDM655393:DDM655396 DNI655393:DNI655396 DXE655393:DXE655396 EHA655393:EHA655396 EQW655393:EQW655396 FAS655393:FAS655396 FKO655393:FKO655396 FUK655393:FUK655396 GEG655393:GEG655396 GOC655393:GOC655396 GXY655393:GXY655396 HHU655393:HHU655396 HRQ655393:HRQ655396 IBM655393:IBM655396 ILI655393:ILI655396 IVE655393:IVE655396 JFA655393:JFA655396 JOW655393:JOW655396 JYS655393:JYS655396 KIO655393:KIO655396 KSK655393:KSK655396 LCG655393:LCG655396 LMC655393:LMC655396 LVY655393:LVY655396 MFU655393:MFU655396 MPQ655393:MPQ655396 MZM655393:MZM655396 NJI655393:NJI655396 NTE655393:NTE655396 ODA655393:ODA655396 OMW655393:OMW655396 OWS655393:OWS655396 PGO655393:PGO655396 PQK655393:PQK655396 QAG655393:QAG655396 QKC655393:QKC655396 QTY655393:QTY655396 RDU655393:RDU655396 RNQ655393:RNQ655396 RXM655393:RXM655396 SHI655393:SHI655396 SRE655393:SRE655396 TBA655393:TBA655396 TKW655393:TKW655396 TUS655393:TUS655396 UEO655393:UEO655396 UOK655393:UOK655396 UYG655393:UYG655396 VIC655393:VIC655396 VRY655393:VRY655396 WBU655393:WBU655396 WLQ655393:WLQ655396 WVM655393:WVM655396 D786465:E786468 JA720929:JA720932 SW720929:SW720932 ACS720929:ACS720932 AMO720929:AMO720932 AWK720929:AWK720932 BGG720929:BGG720932 BQC720929:BQC720932 BZY720929:BZY720932 CJU720929:CJU720932 CTQ720929:CTQ720932 DDM720929:DDM720932 DNI720929:DNI720932 DXE720929:DXE720932 EHA720929:EHA720932 EQW720929:EQW720932 FAS720929:FAS720932 FKO720929:FKO720932 FUK720929:FUK720932 GEG720929:GEG720932 GOC720929:GOC720932 GXY720929:GXY720932 HHU720929:HHU720932 HRQ720929:HRQ720932 IBM720929:IBM720932 ILI720929:ILI720932 IVE720929:IVE720932 JFA720929:JFA720932 JOW720929:JOW720932 JYS720929:JYS720932 KIO720929:KIO720932 KSK720929:KSK720932 LCG720929:LCG720932 LMC720929:LMC720932 LVY720929:LVY720932 MFU720929:MFU720932 MPQ720929:MPQ720932 MZM720929:MZM720932 NJI720929:NJI720932 NTE720929:NTE720932 ODA720929:ODA720932 OMW720929:OMW720932 OWS720929:OWS720932 PGO720929:PGO720932 PQK720929:PQK720932 QAG720929:QAG720932 QKC720929:QKC720932 QTY720929:QTY720932 RDU720929:RDU720932 RNQ720929:RNQ720932 RXM720929:RXM720932 SHI720929:SHI720932 SRE720929:SRE720932 TBA720929:TBA720932 TKW720929:TKW720932 TUS720929:TUS720932 UEO720929:UEO720932 UOK720929:UOK720932 UYG720929:UYG720932 VIC720929:VIC720932 VRY720929:VRY720932 WBU720929:WBU720932 WLQ720929:WLQ720932 WVM720929:WVM720932 D852001:E852004 JA786465:JA786468 SW786465:SW786468 ACS786465:ACS786468 AMO786465:AMO786468 AWK786465:AWK786468 BGG786465:BGG786468 BQC786465:BQC786468 BZY786465:BZY786468 CJU786465:CJU786468 CTQ786465:CTQ786468 DDM786465:DDM786468 DNI786465:DNI786468 DXE786465:DXE786468 EHA786465:EHA786468 EQW786465:EQW786468 FAS786465:FAS786468 FKO786465:FKO786468 FUK786465:FUK786468 GEG786465:GEG786468 GOC786465:GOC786468 GXY786465:GXY786468 HHU786465:HHU786468 HRQ786465:HRQ786468 IBM786465:IBM786468 ILI786465:ILI786468 IVE786465:IVE786468 JFA786465:JFA786468 JOW786465:JOW786468 JYS786465:JYS786468 KIO786465:KIO786468 KSK786465:KSK786468 LCG786465:LCG786468 LMC786465:LMC786468 LVY786465:LVY786468 MFU786465:MFU786468 MPQ786465:MPQ786468 MZM786465:MZM786468 NJI786465:NJI786468 NTE786465:NTE786468 ODA786465:ODA786468 OMW786465:OMW786468 OWS786465:OWS786468 PGO786465:PGO786468 PQK786465:PQK786468 QAG786465:QAG786468 QKC786465:QKC786468 QTY786465:QTY786468 RDU786465:RDU786468 RNQ786465:RNQ786468 RXM786465:RXM786468 SHI786465:SHI786468 SRE786465:SRE786468 TBA786465:TBA786468 TKW786465:TKW786468 TUS786465:TUS786468 UEO786465:UEO786468 UOK786465:UOK786468 UYG786465:UYG786468 VIC786465:VIC786468 VRY786465:VRY786468 WBU786465:WBU786468 WLQ786465:WLQ786468 WVM786465:WVM786468 D917537:E917540 JA852001:JA852004 SW852001:SW852004 ACS852001:ACS852004 AMO852001:AMO852004 AWK852001:AWK852004 BGG852001:BGG852004 BQC852001:BQC852004 BZY852001:BZY852004 CJU852001:CJU852004 CTQ852001:CTQ852004 DDM852001:DDM852004 DNI852001:DNI852004 DXE852001:DXE852004 EHA852001:EHA852004 EQW852001:EQW852004 FAS852001:FAS852004 FKO852001:FKO852004 FUK852001:FUK852004 GEG852001:GEG852004 GOC852001:GOC852004 GXY852001:GXY852004 HHU852001:HHU852004 HRQ852001:HRQ852004 IBM852001:IBM852004 ILI852001:ILI852004 IVE852001:IVE852004 JFA852001:JFA852004 JOW852001:JOW852004 JYS852001:JYS852004 KIO852001:KIO852004 KSK852001:KSK852004 LCG852001:LCG852004 LMC852001:LMC852004 LVY852001:LVY852004 MFU852001:MFU852004 MPQ852001:MPQ852004 MZM852001:MZM852004 NJI852001:NJI852004 NTE852001:NTE852004 ODA852001:ODA852004 OMW852001:OMW852004 OWS852001:OWS852004 PGO852001:PGO852004 PQK852001:PQK852004 QAG852001:QAG852004 QKC852001:QKC852004 QTY852001:QTY852004 RDU852001:RDU852004 RNQ852001:RNQ852004 RXM852001:RXM852004 SHI852001:SHI852004 SRE852001:SRE852004 TBA852001:TBA852004 TKW852001:TKW852004 TUS852001:TUS852004 UEO852001:UEO852004 UOK852001:UOK852004 UYG852001:UYG852004 VIC852001:VIC852004 VRY852001:VRY852004 WBU852001:WBU852004 WLQ852001:WLQ852004 WVM852001:WVM852004 D983073:E983076 JA917537:JA917540 SW917537:SW917540 ACS917537:ACS917540 AMO917537:AMO917540 AWK917537:AWK917540 BGG917537:BGG917540 BQC917537:BQC917540 BZY917537:BZY917540 CJU917537:CJU917540 CTQ917537:CTQ917540 DDM917537:DDM917540 DNI917537:DNI917540 DXE917537:DXE917540 EHA917537:EHA917540 EQW917537:EQW917540 FAS917537:FAS917540 FKO917537:FKO917540 FUK917537:FUK917540 GEG917537:GEG917540 GOC917537:GOC917540 GXY917537:GXY917540 HHU917537:HHU917540 HRQ917537:HRQ917540 IBM917537:IBM917540 ILI917537:ILI917540 IVE917537:IVE917540 JFA917537:JFA917540 JOW917537:JOW917540 JYS917537:JYS917540 KIO917537:KIO917540 KSK917537:KSK917540 LCG917537:LCG917540 LMC917537:LMC917540 LVY917537:LVY917540 MFU917537:MFU917540 MPQ917537:MPQ917540 MZM917537:MZM917540 NJI917537:NJI917540 NTE917537:NTE917540 ODA917537:ODA917540 OMW917537:OMW917540 OWS917537:OWS917540 PGO917537:PGO917540 PQK917537:PQK917540 QAG917537:QAG917540 QKC917537:QKC917540 QTY917537:QTY917540 RDU917537:RDU917540 RNQ917537:RNQ917540 RXM917537:RXM917540 SHI917537:SHI917540 SRE917537:SRE917540 TBA917537:TBA917540 TKW917537:TKW917540 TUS917537:TUS917540 UEO917537:UEO917540 UOK917537:UOK917540 UYG917537:UYG917540 VIC917537:VIC917540 VRY917537:VRY917540 WBU917537:WBU917540 WLQ917537:WLQ917540 WVM917537:WVM917540 WVM983073:WVM983076 JA983073:JA983076 SW983073:SW983076 ACS983073:ACS983076 AMO983073:AMO983076 AWK983073:AWK983076 BGG983073:BGG983076 BQC983073:BQC983076 BZY983073:BZY983076 CJU983073:CJU983076 CTQ983073:CTQ983076 DDM983073:DDM983076 DNI983073:DNI983076 DXE983073:DXE983076 EHA983073:EHA983076 EQW983073:EQW983076 FAS983073:FAS983076 FKO983073:FKO983076 FUK983073:FUK983076 GEG983073:GEG983076 GOC983073:GOC983076 GXY983073:GXY983076 HHU983073:HHU983076 HRQ983073:HRQ983076 IBM983073:IBM983076 ILI983073:ILI983076 IVE983073:IVE983076 JFA983073:JFA983076 JOW983073:JOW983076 JYS983073:JYS983076 KIO983073:KIO983076 KSK983073:KSK983076 LCG983073:LCG983076 LMC983073:LMC983076 LVY983073:LVY983076 MFU983073:MFU983076 MPQ983073:MPQ983076 MZM983073:MZM983076 NJI983073:NJI983076 NTE983073:NTE983076 ODA983073:ODA983076 OMW983073:OMW983076 OWS983073:OWS983076 PGO983073:PGO983076 PQK983073:PQK983076 QAG983073:QAG983076 QKC983073:QKC983076 QTY983073:QTY983076 RDU983073:RDU983076 RNQ983073:RNQ983076 RXM983073:RXM983076 SHI983073:SHI983076 SRE983073:SRE983076 TBA983073:TBA983076 TKW983073:TKW983076 TUS983073:TUS983076 UEO983073:UEO983076 UOK983073:UOK983076 UYG983073:UYG983076 VIC983073:VIC983076 VRY983073:VRY983076 WBU983073:WBU983076 WLQ983073:WLQ983076 D48:D51" xr:uid="{73D86343-61A0-46F7-9CC6-8ACD5A0D607A}">
      <formula1>IF(ISNUMBER(D17),IF(D17&gt;=0,IF(NOT(ISNUMBER(FIND(".",D17))),TRUE,IF(LEN(D17)-FIND(".",D17)&lt;3,TRUE))))</formula1>
    </dataValidation>
  </dataValidations>
  <pageMargins left="0.7" right="0.7" top="0.75" bottom="0.75" header="0.3" footer="0.3"/>
  <headerFooter>
    <oddFooter>&amp;C_x000D_&amp;1#&amp;"Aptos"&amp;8&amp;K0000FF Classification –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be6452-ef84-44fb-8e0a-6030a9290963" xsi:nil="true"/>
    <lcf76f155ced4ddcb4097134ff3c332f xmlns="d5cb6264-9f55-48c3-8994-aca0bb971ed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FCBF29B8A9C04F9FFF6260D6A1452E" ma:contentTypeVersion="14" ma:contentTypeDescription="Create a new document." ma:contentTypeScope="" ma:versionID="1ef246399174d976a6bfa816e97abdf7">
  <xsd:schema xmlns:xsd="http://www.w3.org/2001/XMLSchema" xmlns:xs="http://www.w3.org/2001/XMLSchema" xmlns:p="http://schemas.microsoft.com/office/2006/metadata/properties" xmlns:ns2="d5cb6264-9f55-48c3-8994-aca0bb971edf" xmlns:ns3="09be6452-ef84-44fb-8e0a-6030a9290963" targetNamespace="http://schemas.microsoft.com/office/2006/metadata/properties" ma:root="true" ma:fieldsID="3d0b39e18def5f5e959f93d1a6f19191" ns2:_="" ns3:_="">
    <xsd:import namespace="d5cb6264-9f55-48c3-8994-aca0bb971edf"/>
    <xsd:import namespace="09be6452-ef84-44fb-8e0a-6030a92909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cb6264-9f55-48c3-8994-aca0bb971e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035497b-96c5-46e7-8779-e72352a78dc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be6452-ef84-44fb-8e0a-6030a929096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6f19c66-f6f7-461d-b425-63511494c54e}" ma:internalName="TaxCatchAll" ma:showField="CatchAllData" ma:web="09be6452-ef84-44fb-8e0a-6030a92909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E2BE12-79EB-4D59-8C7A-6D800866957E}">
  <ds:schemaRefs>
    <ds:schemaRef ds:uri="http://schemas.microsoft.com/office/2006/metadata/properties"/>
    <ds:schemaRef ds:uri="http://schemas.microsoft.com/office/infopath/2007/PartnerControls"/>
    <ds:schemaRef ds:uri="09be6452-ef84-44fb-8e0a-6030a9290963"/>
    <ds:schemaRef ds:uri="d5cb6264-9f55-48c3-8994-aca0bb971edf"/>
  </ds:schemaRefs>
</ds:datastoreItem>
</file>

<file path=customXml/itemProps2.xml><?xml version="1.0" encoding="utf-8"?>
<ds:datastoreItem xmlns:ds="http://schemas.openxmlformats.org/officeDocument/2006/customXml" ds:itemID="{58448329-68E2-4FA8-AADA-496871424D90}">
  <ds:schemaRefs>
    <ds:schemaRef ds:uri="http://schemas.microsoft.com/sharepoint/v3/contenttype/forms"/>
  </ds:schemaRefs>
</ds:datastoreItem>
</file>

<file path=customXml/itemProps3.xml><?xml version="1.0" encoding="utf-8"?>
<ds:datastoreItem xmlns:ds="http://schemas.openxmlformats.org/officeDocument/2006/customXml" ds:itemID="{F30DB3EE-3D68-4BD9-9CFE-4868E9740C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cb6264-9f55-48c3-8994-aca0bb971edf"/>
    <ds:schemaRef ds:uri="09be6452-ef84-44fb-8e0a-6030a92909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Hong Kong Exchanges and Clearing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HKEX</dc:creator>
  <cp:keywords/>
  <dc:description/>
  <cp:lastModifiedBy>HKEX</cp:lastModifiedBy>
  <cp:revision/>
  <dcterms:created xsi:type="dcterms:W3CDTF">2026-06-25T03:49:16Z</dcterms:created>
  <dcterms:modified xsi:type="dcterms:W3CDTF">2026-09-11T09:37:35Z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2026-06-25T03:49:45Z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9e63d860-1485-4d7e-8dca-106c4e19924e</vt:lpwstr>
  </property>
  <property fmtid="{D5CDD505-2E9C-101B-9397-08002B2CF9AE}" pid="8" name="MSIP_Label_e9a893ca-d9b2-482f-972e-a25fcb53fa8e_ContentBits">
    <vt:lpwstr>2</vt:lpwstr>
  </property>
  <property fmtid="{D5CDD505-2E9C-101B-9397-08002B2CF9AE}" pid="9" name="MSIP_Label_e9a893ca-d9b2-482f-972e-a25fcb53fa8e_Tag">
    <vt:lpwstr>10, 3, 0, 1</vt:lpwstr>
  </property>
  <property fmtid="{D5CDD505-2E9C-101B-9397-08002B2CF9AE}" pid="10" name="ContentTypeId">
    <vt:lpwstr>0x010100A2FCBF29B8A9C04F9FFF6260D6A1452E</vt:lpwstr>
  </property>
  <property fmtid="{D5CDD505-2E9C-101B-9397-08002B2CF9AE}" pid="11" name="MediaServiceImageTags">
    <vt:lpwstr/>
  </property>
</Properties>
</file>