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040" activeTab="0"/>
  </bookViews>
  <sheets>
    <sheet name="SD1 Input Template " sheetId="1" r:id="rId1"/>
  </sheets>
  <definedNames>
    <definedName name="_xlnm.Print_Area" localSheetId="0">'SD1 Input Template '!$A$1:$G$80</definedName>
    <definedName name="_xlnm.Print_Titles" localSheetId="0">'SD1 Input Template '!$1:$10</definedName>
  </definedNames>
  <calcPr fullCalcOnLoad="1"/>
</workbook>
</file>

<file path=xl/sharedStrings.xml><?xml version="1.0" encoding="utf-8"?>
<sst xmlns="http://schemas.openxmlformats.org/spreadsheetml/2006/main" count="123" uniqueCount="99">
  <si>
    <t>*</t>
  </si>
  <si>
    <t>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</si>
  <si>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</si>
  <si>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</si>
  <si>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</si>
  <si>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</si>
  <si>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</si>
  <si>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</si>
  <si>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</si>
  <si>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</si>
  <si>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</si>
  <si>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</si>
  <si>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</si>
  <si>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</si>
  <si>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</si>
  <si>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</si>
  <si>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</si>
  <si>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</si>
  <si>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</si>
  <si>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</si>
  <si>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</si>
  <si>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</si>
  <si>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</si>
  <si>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</si>
  <si>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</si>
  <si>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</si>
  <si>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</si>
  <si>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</si>
  <si>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</si>
  <si>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</si>
  <si>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</si>
  <si>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</si>
  <si>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</si>
  <si>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</si>
  <si>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</si>
  <si>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</si>
  <si>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</si>
  <si>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</si>
  <si>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</si>
  <si>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</si>
  <si>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</si>
  <si>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^</t>
  </si>
  <si>
    <t>印花稅 ─ 日報表 (表格 SD-1)</t>
  </si>
  <si>
    <t>(請用英文填寫本表格)</t>
  </si>
  <si>
    <t>交易所參與者公司代號</t>
  </si>
  <si>
    <t>交易所參與者公司名稱</t>
  </si>
  <si>
    <t>聯絡人</t>
  </si>
  <si>
    <t>聯絡電話號碼</t>
  </si>
  <si>
    <t>有關應繳印花稅之交易日為 (年年年年月月日日)</t>
  </si>
  <si>
    <t>注意事項</t>
  </si>
  <si>
    <t>1.應繳的印花稅額須就已獲准修正的任何錯誤成交作出調整</t>
  </si>
  <si>
    <t>及毋須繳納香港印花稅的證券必須不包括於呈報。</t>
  </si>
  <si>
    <t>港幣(元)</t>
  </si>
  <si>
    <t>A1   實際繳付之成交單印花稅稅款</t>
  </si>
  <si>
    <t>A2   總成交額 X 印花稅率(不包括毋須繳納香港印花稅的證券)</t>
  </si>
  <si>
    <t>A3   差額 (A1 - A2)</t>
  </si>
  <si>
    <t>( 請根據合適理由填寫正確之金額 )</t>
  </si>
  <si>
    <t>B1   直接在稅務局辦理印花手續</t>
  </si>
  <si>
    <t>B3   遲誤交易修正</t>
  </si>
  <si>
    <t>B4   其他 (例如：匯率差價)</t>
  </si>
  <si>
    <t>B5   淨額 (相等於或多於甲部之差額) (B1 + B2 + B3 + B4)</t>
  </si>
  <si>
    <t>(由交易所參與者填寫，如適用)</t>
  </si>
  <si>
    <t>C1   T交易日總成交額 X 印花稅率 (如甲部第A2項)</t>
  </si>
  <si>
    <t>C6   修正T交易日總成交額 X 印花稅率 (C1 + C2 - C3 + C4 - C5)</t>
  </si>
  <si>
    <t>*   不包括股票期權莊家之行使交易及對沖交易(股票期權莊家</t>
  </si>
  <si>
    <t>(只由期權莊家填報)</t>
  </si>
  <si>
    <t>D6   修正T交易日總成交額 X 印花稅率 (D1 + D2 - D3 + D4 - D5)</t>
  </si>
  <si>
    <t>#   股票期權莊家證券經銷業務對沖交易</t>
  </si>
  <si>
    <t>E6   T交易日調整後總成交額 X 印花稅率 (E1 + E2 - E3 + E4 - E5)</t>
  </si>
  <si>
    <t>總額(丙部+丁部+戊部)</t>
  </si>
  <si>
    <t>C2   加：在T交易日才輸入交易系統的T交易日前一天(T-1交易日)成交額 X 印花稅率</t>
  </si>
  <si>
    <t>理由 (限於100字內)：</t>
  </si>
  <si>
    <t>C3   減：在T交易日後一天(T+1交易日)才輸入交易系統的T交易日成交額 X 印花稅率</t>
  </si>
  <si>
    <t>C4   加：其他 (請註明理由)</t>
  </si>
  <si>
    <t>C5   減：其他 (請註明理由)</t>
  </si>
  <si>
    <t>丁部：有關期權莊家證券經銷業務對沖交易</t>
  </si>
  <si>
    <t>乙部：負數差額詳情</t>
  </si>
  <si>
    <t>甲部：繳付印花稅資料</t>
  </si>
  <si>
    <t>D4   加：其他 (請註明理由)</t>
  </si>
  <si>
    <t>D5   減：其他 (請註明理由)</t>
  </si>
  <si>
    <t>E2   加：在T交易日才輸入交易系統的T交易日前一天(T-1交易日)成交額X 印花稅率</t>
  </si>
  <si>
    <t>E3   減：在T交易日後一天(T+1交易日)才輸入交易系統的T交易日成交額X印花稅率</t>
  </si>
  <si>
    <t>E4   加：其他 (請註明理由)</t>
  </si>
  <si>
    <t>E5   減：其他 (請註明理由)</t>
  </si>
  <si>
    <t>D2   加：在T交易日才輸入交易系統的T交易日前一天(T-1交易日)成交額X 印花稅率</t>
  </si>
  <si>
    <t>D3   減：在T交易日後一天(T+1交易日)才輸入交易系統的T交易日成交額X 印花稅率</t>
  </si>
  <si>
    <t>B2   抵銷稅務局退還款額 (請提供由稅務局發出之印花退換券正本)</t>
  </si>
  <si>
    <t>檔案編號</t>
  </si>
  <si>
    <t>授權人簽署連公司印鑑 : ________________________________________                             簽署日期 : ________________________________________</t>
  </si>
  <si>
    <t>(經電子通訊平台以電子形式遞交不需公司印鑑及簽署)</t>
  </si>
  <si>
    <t xml:space="preserve">D1   T交易日總成交額(即如同表格SD-4)X 印花稅率 </t>
  </si>
  <si>
    <t>丙部：有關非股票期權/交易所買賣基金相關正股交易</t>
  </si>
  <si>
    <t>證券經銷業務交易)及交易所買賣基金相關正股交易</t>
  </si>
  <si>
    <t>戊部：有關交易所買賣基金相關正股交易</t>
  </si>
  <si>
    <t>E1   T交易日總成交額(即如同表格SD-6)X 印花稅率</t>
  </si>
  <si>
    <t>^   交易所買賣基金相關正股交易</t>
  </si>
  <si>
    <t>(只由證券莊家 / 交易所參與者之交易所買賣基金相關正股交易填報)</t>
  </si>
  <si>
    <t>2. 現時的印花稅率為0.13%，不足一元亦作一元計。</t>
  </si>
  <si>
    <t>(版本:20210730A)</t>
  </si>
</sst>
</file>

<file path=xl/styles.xml><?xml version="1.0" encoding="utf-8"?>
<styleSheet xmlns="http://schemas.openxmlformats.org/spreadsheetml/2006/main">
  <numFmts count="3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 mmm\ yyyy"/>
    <numFmt numFmtId="185" formatCode="[$-C04]d\ mmmm\,\ yyyy;@"/>
    <numFmt numFmtId="186" formatCode="#\ ?/2"/>
    <numFmt numFmtId="187" formatCode="#\ ?/4"/>
    <numFmt numFmtId="188" formatCode="_(* #,##0.0_);_(* \(#,##0.0\);_(* &quot;-&quot;??_);_(@_)"/>
    <numFmt numFmtId="189" formatCode="_(* #,##0_);_(* \(#,##0\);_(* &quot;-&quot;??_);_(@_)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42" applyNumberFormat="1" applyFont="1" applyBorder="1" applyAlignment="1" applyProtection="1">
      <alignment horizontal="center" vertical="center" wrapText="1"/>
      <protection locked="0"/>
    </xf>
    <xf numFmtId="4" fontId="7" fillId="0" borderId="11" xfId="42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top" wrapText="1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top"/>
      <protection/>
    </xf>
    <xf numFmtId="0" fontId="4" fillId="33" borderId="2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vertical="top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4" fontId="7" fillId="33" borderId="22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" fontId="7" fillId="33" borderId="23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top"/>
      <protection/>
    </xf>
    <xf numFmtId="37" fontId="7" fillId="33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7" fillId="33" borderId="17" xfId="0" applyFont="1" applyFill="1" applyBorder="1" applyAlignment="1" applyProtection="1">
      <alignment horizontal="right"/>
      <protection/>
    </xf>
    <xf numFmtId="39" fontId="7" fillId="33" borderId="2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9525</xdr:rowOff>
    </xdr:from>
    <xdr:to>
      <xdr:col>5</xdr:col>
      <xdr:colOff>28575</xdr:colOff>
      <xdr:row>1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71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showGridLines="0" tabSelected="1" zoomScaleSheetLayoutView="100" zoomScalePageLayoutView="0" workbookViewId="0" topLeftCell="A1">
      <selection activeCell="A38" sqref="A38"/>
    </sheetView>
  </sheetViews>
  <sheetFormatPr defaultColWidth="9.140625" defaultRowHeight="19.5" customHeight="1"/>
  <cols>
    <col min="1" max="1" width="90.7109375" style="7" customWidth="1"/>
    <col min="2" max="3" width="0.71875" style="8" customWidth="1"/>
    <col min="4" max="4" width="42.140625" style="9" customWidth="1"/>
    <col min="5" max="5" width="2.00390625" style="8" customWidth="1"/>
    <col min="6" max="6" width="2.8515625" style="8" customWidth="1"/>
    <col min="7" max="7" width="3.421875" style="61" customWidth="1"/>
    <col min="8" max="16384" width="9.140625" style="8" customWidth="1"/>
  </cols>
  <sheetData>
    <row r="1" ht="19.5" customHeight="1">
      <c r="G1" s="10"/>
    </row>
    <row r="2" spans="1:7" s="15" customFormat="1" ht="33.75" customHeight="1">
      <c r="A2" s="11" t="s">
        <v>42</v>
      </c>
      <c r="B2" s="12"/>
      <c r="C2" s="12"/>
      <c r="D2" s="13"/>
      <c r="E2" s="12"/>
      <c r="F2" s="12"/>
      <c r="G2" s="14"/>
    </row>
    <row r="3" spans="1:7" s="15" customFormat="1" ht="26.25" customHeight="1" thickBot="1">
      <c r="A3" s="16" t="s">
        <v>43</v>
      </c>
      <c r="B3" s="12"/>
      <c r="C3" s="12"/>
      <c r="D3" s="13"/>
      <c r="E3" s="12"/>
      <c r="F3" s="12"/>
      <c r="G3" s="14"/>
    </row>
    <row r="4" spans="1:7" s="15" customFormat="1" ht="26.25" customHeight="1">
      <c r="A4" s="17" t="s">
        <v>87</v>
      </c>
      <c r="B4" s="18"/>
      <c r="C4" s="18"/>
      <c r="D4" s="6"/>
      <c r="E4" s="18"/>
      <c r="F4" s="18"/>
      <c r="G4" s="19"/>
    </row>
    <row r="5" spans="1:7" s="15" customFormat="1" ht="26.25" customHeight="1">
      <c r="A5" s="20" t="s">
        <v>44</v>
      </c>
      <c r="B5" s="21"/>
      <c r="C5" s="21"/>
      <c r="D5" s="1"/>
      <c r="E5" s="21"/>
      <c r="F5" s="22"/>
      <c r="G5" s="23" t="s">
        <v>2</v>
      </c>
    </row>
    <row r="6" spans="1:7" s="15" customFormat="1" ht="26.25" customHeight="1">
      <c r="A6" s="20" t="s">
        <v>45</v>
      </c>
      <c r="B6" s="21"/>
      <c r="C6" s="21"/>
      <c r="D6" s="1"/>
      <c r="E6" s="21"/>
      <c r="F6" s="21"/>
      <c r="G6" s="24" t="s">
        <v>3</v>
      </c>
    </row>
    <row r="7" spans="1:7" s="15" customFormat="1" ht="26.25" customHeight="1">
      <c r="A7" s="20" t="s">
        <v>46</v>
      </c>
      <c r="B7" s="21"/>
      <c r="C7" s="21"/>
      <c r="D7" s="1"/>
      <c r="E7" s="21"/>
      <c r="F7" s="21"/>
      <c r="G7" s="24" t="s">
        <v>4</v>
      </c>
    </row>
    <row r="8" spans="1:7" s="15" customFormat="1" ht="26.25" customHeight="1">
      <c r="A8" s="20" t="s">
        <v>47</v>
      </c>
      <c r="B8" s="21"/>
      <c r="C8" s="21"/>
      <c r="D8" s="1"/>
      <c r="E8" s="21"/>
      <c r="F8" s="21"/>
      <c r="G8" s="24" t="s">
        <v>5</v>
      </c>
    </row>
    <row r="9" spans="1:7" s="15" customFormat="1" ht="26.25" customHeight="1">
      <c r="A9" s="20" t="s">
        <v>48</v>
      </c>
      <c r="B9" s="21"/>
      <c r="C9" s="21"/>
      <c r="D9" s="4"/>
      <c r="E9" s="21"/>
      <c r="F9" s="21"/>
      <c r="G9" s="24" t="s">
        <v>6</v>
      </c>
    </row>
    <row r="10" spans="1:7" ht="9.75" customHeight="1" thickBot="1">
      <c r="A10" s="25"/>
      <c r="B10" s="26"/>
      <c r="C10" s="26"/>
      <c r="D10" s="27"/>
      <c r="E10" s="26"/>
      <c r="F10" s="26"/>
      <c r="G10" s="28"/>
    </row>
    <row r="11" spans="1:7" s="31" customFormat="1" ht="19.5" customHeight="1">
      <c r="A11" s="29" t="s">
        <v>49</v>
      </c>
      <c r="B11" s="21"/>
      <c r="C11" s="21"/>
      <c r="D11" s="30"/>
      <c r="E11" s="21"/>
      <c r="F11" s="21"/>
      <c r="G11" s="24"/>
    </row>
    <row r="12" spans="1:7" s="36" customFormat="1" ht="15" customHeight="1">
      <c r="A12" s="32" t="s">
        <v>50</v>
      </c>
      <c r="B12" s="33"/>
      <c r="C12" s="33"/>
      <c r="D12" s="34"/>
      <c r="E12" s="33"/>
      <c r="F12" s="33"/>
      <c r="G12" s="35"/>
    </row>
    <row r="13" spans="1:7" s="36" customFormat="1" ht="15" customHeight="1">
      <c r="A13" s="37" t="s">
        <v>51</v>
      </c>
      <c r="B13" s="33"/>
      <c r="C13" s="33"/>
      <c r="D13" s="38"/>
      <c r="E13" s="33"/>
      <c r="F13" s="33"/>
      <c r="G13" s="35"/>
    </row>
    <row r="14" spans="1:7" ht="15" customHeight="1">
      <c r="A14" s="37" t="s">
        <v>97</v>
      </c>
      <c r="B14" s="39"/>
      <c r="C14" s="39"/>
      <c r="D14" s="40"/>
      <c r="E14" s="39"/>
      <c r="F14" s="39"/>
      <c r="G14" s="35"/>
    </row>
    <row r="15" spans="1:7" ht="26.25" customHeight="1">
      <c r="A15" s="37"/>
      <c r="B15" s="39"/>
      <c r="C15" s="39"/>
      <c r="D15" s="40"/>
      <c r="E15" s="39"/>
      <c r="F15" s="39"/>
      <c r="G15" s="35"/>
    </row>
    <row r="16" spans="1:7" ht="19.5" customHeight="1">
      <c r="A16" s="41" t="s">
        <v>77</v>
      </c>
      <c r="B16" s="39"/>
      <c r="C16" s="39"/>
      <c r="D16" s="42" t="s">
        <v>52</v>
      </c>
      <c r="E16" s="39"/>
      <c r="F16" s="39"/>
      <c r="G16" s="35"/>
    </row>
    <row r="17" spans="1:7" ht="26.25" customHeight="1">
      <c r="A17" s="43" t="s">
        <v>53</v>
      </c>
      <c r="B17" s="39"/>
      <c r="C17" s="39"/>
      <c r="D17" s="2"/>
      <c r="E17" s="39"/>
      <c r="F17" s="39"/>
      <c r="G17" s="35" t="s">
        <v>7</v>
      </c>
    </row>
    <row r="18" spans="1:7" ht="26.25" customHeight="1" thickBot="1">
      <c r="A18" s="43" t="s">
        <v>54</v>
      </c>
      <c r="B18" s="39"/>
      <c r="C18" s="39"/>
      <c r="D18" s="3"/>
      <c r="E18" s="39"/>
      <c r="F18" s="39"/>
      <c r="G18" s="35" t="s">
        <v>8</v>
      </c>
    </row>
    <row r="19" spans="1:7" ht="15" customHeight="1" thickBot="1">
      <c r="A19" s="43" t="s">
        <v>55</v>
      </c>
      <c r="B19" s="39"/>
      <c r="C19" s="39"/>
      <c r="D19" s="44">
        <f>D17-D18</f>
        <v>0</v>
      </c>
      <c r="E19" s="39"/>
      <c r="F19" s="39"/>
      <c r="G19" s="35" t="s">
        <v>9</v>
      </c>
    </row>
    <row r="20" spans="1:7" ht="26.25" customHeight="1" thickTop="1">
      <c r="A20" s="43"/>
      <c r="B20" s="39"/>
      <c r="C20" s="39"/>
      <c r="D20" s="40"/>
      <c r="E20" s="39"/>
      <c r="F20" s="39"/>
      <c r="G20" s="35"/>
    </row>
    <row r="21" spans="1:7" s="15" customFormat="1" ht="19.5" customHeight="1">
      <c r="A21" s="41" t="s">
        <v>76</v>
      </c>
      <c r="B21" s="21"/>
      <c r="C21" s="21"/>
      <c r="D21" s="42"/>
      <c r="E21" s="21"/>
      <c r="F21" s="21"/>
      <c r="G21" s="24"/>
    </row>
    <row r="22" spans="1:7" s="47" customFormat="1" ht="15" customHeight="1">
      <c r="A22" s="45" t="s">
        <v>56</v>
      </c>
      <c r="B22" s="33"/>
      <c r="C22" s="33"/>
      <c r="D22" s="46" t="s">
        <v>52</v>
      </c>
      <c r="E22" s="33"/>
      <c r="F22" s="33"/>
      <c r="G22" s="35"/>
    </row>
    <row r="23" spans="1:7" ht="26.25" customHeight="1">
      <c r="A23" s="43" t="s">
        <v>57</v>
      </c>
      <c r="B23" s="39"/>
      <c r="C23" s="39"/>
      <c r="D23" s="2"/>
      <c r="E23" s="39"/>
      <c r="F23" s="39"/>
      <c r="G23" s="35" t="s">
        <v>10</v>
      </c>
    </row>
    <row r="24" spans="1:7" ht="26.25" customHeight="1">
      <c r="A24" s="43" t="s">
        <v>86</v>
      </c>
      <c r="B24" s="39"/>
      <c r="C24" s="39"/>
      <c r="D24" s="2"/>
      <c r="E24" s="39"/>
      <c r="F24" s="39"/>
      <c r="G24" s="35" t="s">
        <v>11</v>
      </c>
    </row>
    <row r="25" spans="1:7" ht="26.25" customHeight="1">
      <c r="A25" s="43" t="s">
        <v>58</v>
      </c>
      <c r="B25" s="39"/>
      <c r="C25" s="39"/>
      <c r="D25" s="2"/>
      <c r="E25" s="39"/>
      <c r="F25" s="39"/>
      <c r="G25" s="35" t="s">
        <v>12</v>
      </c>
    </row>
    <row r="26" spans="1:7" ht="26.25" customHeight="1">
      <c r="A26" s="43" t="s">
        <v>59</v>
      </c>
      <c r="B26" s="39"/>
      <c r="C26" s="39"/>
      <c r="D26" s="2"/>
      <c r="E26" s="39"/>
      <c r="F26" s="39"/>
      <c r="G26" s="35" t="s">
        <v>13</v>
      </c>
    </row>
    <row r="27" spans="1:7" ht="15" customHeight="1">
      <c r="A27" s="45" t="s">
        <v>71</v>
      </c>
      <c r="B27" s="39"/>
      <c r="C27" s="39"/>
      <c r="D27" s="48"/>
      <c r="E27" s="39"/>
      <c r="F27" s="39"/>
      <c r="G27" s="35"/>
    </row>
    <row r="28" spans="1:7" ht="26.25" customHeight="1">
      <c r="A28" s="5"/>
      <c r="B28" s="39"/>
      <c r="C28" s="39"/>
      <c r="D28" s="48"/>
      <c r="E28" s="39"/>
      <c r="F28" s="39"/>
      <c r="G28" s="35" t="s">
        <v>14</v>
      </c>
    </row>
    <row r="29" spans="1:7" ht="15" customHeight="1" thickBot="1">
      <c r="A29" s="43" t="s">
        <v>60</v>
      </c>
      <c r="B29" s="39"/>
      <c r="C29" s="39"/>
      <c r="D29" s="49">
        <f>D23+D24+D25+D26</f>
        <v>0</v>
      </c>
      <c r="E29" s="39"/>
      <c r="F29" s="39"/>
      <c r="G29" s="35" t="s">
        <v>15</v>
      </c>
    </row>
    <row r="30" spans="1:7" ht="26.25" customHeight="1" thickTop="1">
      <c r="A30" s="43"/>
      <c r="B30" s="39"/>
      <c r="C30" s="39"/>
      <c r="D30" s="40"/>
      <c r="E30" s="39"/>
      <c r="F30" s="39"/>
      <c r="G30" s="35"/>
    </row>
    <row r="31" spans="1:7" s="15" customFormat="1" ht="19.5" customHeight="1">
      <c r="A31" s="41" t="s">
        <v>91</v>
      </c>
      <c r="B31" s="21"/>
      <c r="C31" s="21"/>
      <c r="D31" s="42"/>
      <c r="E31" s="21"/>
      <c r="F31" s="21"/>
      <c r="G31" s="24"/>
    </row>
    <row r="32" spans="1:7" s="52" customFormat="1" ht="15" customHeight="1">
      <c r="A32" s="50" t="s">
        <v>61</v>
      </c>
      <c r="B32" s="51"/>
      <c r="C32" s="51"/>
      <c r="D32" s="42" t="s">
        <v>52</v>
      </c>
      <c r="E32" s="51"/>
      <c r="F32" s="51"/>
      <c r="G32" s="24"/>
    </row>
    <row r="33" spans="1:7" ht="26.25" customHeight="1">
      <c r="A33" s="43" t="s">
        <v>62</v>
      </c>
      <c r="B33" s="39"/>
      <c r="C33" s="39"/>
      <c r="D33" s="2"/>
      <c r="E33" s="39" t="s">
        <v>0</v>
      </c>
      <c r="F33" s="39"/>
      <c r="G33" s="35" t="s">
        <v>16</v>
      </c>
    </row>
    <row r="34" spans="1:7" ht="26.25" customHeight="1">
      <c r="A34" s="43" t="s">
        <v>70</v>
      </c>
      <c r="B34" s="39"/>
      <c r="C34" s="39"/>
      <c r="D34" s="2"/>
      <c r="E34" s="39" t="s">
        <v>0</v>
      </c>
      <c r="F34" s="39"/>
      <c r="G34" s="35" t="s">
        <v>17</v>
      </c>
    </row>
    <row r="35" spans="1:7" ht="26.25" customHeight="1">
      <c r="A35" s="43" t="s">
        <v>72</v>
      </c>
      <c r="B35" s="39"/>
      <c r="C35" s="39"/>
      <c r="D35" s="2"/>
      <c r="E35" s="39" t="s">
        <v>0</v>
      </c>
      <c r="F35" s="39"/>
      <c r="G35" s="35" t="s">
        <v>18</v>
      </c>
    </row>
    <row r="36" spans="1:7" ht="26.25" customHeight="1">
      <c r="A36" s="43" t="s">
        <v>73</v>
      </c>
      <c r="B36" s="39"/>
      <c r="C36" s="39"/>
      <c r="D36" s="2"/>
      <c r="E36" s="39" t="s">
        <v>0</v>
      </c>
      <c r="F36" s="39"/>
      <c r="G36" s="35" t="s">
        <v>19</v>
      </c>
    </row>
    <row r="37" spans="1:7" ht="15" customHeight="1">
      <c r="A37" s="45" t="s">
        <v>71</v>
      </c>
      <c r="B37" s="39"/>
      <c r="C37" s="39"/>
      <c r="D37" s="48"/>
      <c r="E37" s="39"/>
      <c r="F37" s="39"/>
      <c r="G37" s="35"/>
    </row>
    <row r="38" spans="1:7" ht="26.25" customHeight="1">
      <c r="A38" s="5"/>
      <c r="B38" s="39"/>
      <c r="C38" s="39"/>
      <c r="D38" s="48"/>
      <c r="E38" s="39"/>
      <c r="F38" s="39"/>
      <c r="G38" s="35" t="s">
        <v>20</v>
      </c>
    </row>
    <row r="39" spans="1:7" ht="26.25" customHeight="1">
      <c r="A39" s="43" t="s">
        <v>74</v>
      </c>
      <c r="B39" s="39"/>
      <c r="C39" s="39"/>
      <c r="D39" s="2"/>
      <c r="E39" s="39" t="s">
        <v>0</v>
      </c>
      <c r="F39" s="39"/>
      <c r="G39" s="35" t="s">
        <v>21</v>
      </c>
    </row>
    <row r="40" spans="1:7" ht="15" customHeight="1">
      <c r="A40" s="45" t="s">
        <v>71</v>
      </c>
      <c r="B40" s="39"/>
      <c r="C40" s="39"/>
      <c r="D40" s="48"/>
      <c r="E40" s="39"/>
      <c r="F40" s="39"/>
      <c r="G40" s="35"/>
    </row>
    <row r="41" spans="1:7" ht="26.25" customHeight="1" thickBot="1">
      <c r="A41" s="5"/>
      <c r="B41" s="39"/>
      <c r="C41" s="39"/>
      <c r="D41" s="48"/>
      <c r="E41" s="39"/>
      <c r="F41" s="39"/>
      <c r="G41" s="35" t="s">
        <v>22</v>
      </c>
    </row>
    <row r="42" spans="1:7" ht="15" customHeight="1" thickBot="1">
      <c r="A42" s="43" t="s">
        <v>63</v>
      </c>
      <c r="B42" s="39"/>
      <c r="C42" s="39"/>
      <c r="D42" s="44">
        <f>D33+D34-D35+D36-D39</f>
        <v>0</v>
      </c>
      <c r="E42" s="39"/>
      <c r="F42" s="39"/>
      <c r="G42" s="35" t="s">
        <v>23</v>
      </c>
    </row>
    <row r="43" spans="1:7" ht="15" customHeight="1" thickTop="1">
      <c r="A43" s="53" t="s">
        <v>64</v>
      </c>
      <c r="B43" s="39"/>
      <c r="C43" s="39"/>
      <c r="D43" s="54"/>
      <c r="E43" s="39"/>
      <c r="F43" s="39"/>
      <c r="G43" s="35"/>
    </row>
    <row r="44" spans="1:7" ht="15" customHeight="1">
      <c r="A44" s="43" t="s">
        <v>92</v>
      </c>
      <c r="B44" s="39"/>
      <c r="C44" s="39"/>
      <c r="D44" s="40"/>
      <c r="E44" s="39"/>
      <c r="F44" s="39"/>
      <c r="G44" s="35"/>
    </row>
    <row r="45" spans="1:7" ht="26.25" customHeight="1" thickBot="1">
      <c r="A45" s="25"/>
      <c r="B45" s="26"/>
      <c r="C45" s="26"/>
      <c r="D45" s="27"/>
      <c r="E45" s="26"/>
      <c r="F45" s="26"/>
      <c r="G45" s="28"/>
    </row>
    <row r="46" spans="1:7" s="15" customFormat="1" ht="19.5" customHeight="1">
      <c r="A46" s="41" t="s">
        <v>75</v>
      </c>
      <c r="B46" s="21"/>
      <c r="C46" s="21"/>
      <c r="D46" s="42"/>
      <c r="E46" s="21"/>
      <c r="F46" s="21"/>
      <c r="G46" s="24"/>
    </row>
    <row r="47" spans="1:7" s="52" customFormat="1" ht="15" customHeight="1">
      <c r="A47" s="50" t="s">
        <v>65</v>
      </c>
      <c r="B47" s="51"/>
      <c r="C47" s="51"/>
      <c r="D47" s="42" t="s">
        <v>52</v>
      </c>
      <c r="E47" s="51"/>
      <c r="F47" s="51"/>
      <c r="G47" s="24"/>
    </row>
    <row r="48" spans="1:7" ht="26.25" customHeight="1">
      <c r="A48" s="43" t="s">
        <v>90</v>
      </c>
      <c r="B48" s="39"/>
      <c r="C48" s="39"/>
      <c r="D48" s="2"/>
      <c r="E48" s="39" t="s">
        <v>1</v>
      </c>
      <c r="F48" s="39"/>
      <c r="G48" s="35" t="s">
        <v>24</v>
      </c>
    </row>
    <row r="49" spans="1:7" ht="26.25" customHeight="1">
      <c r="A49" s="43" t="s">
        <v>84</v>
      </c>
      <c r="B49" s="39"/>
      <c r="C49" s="39"/>
      <c r="D49" s="2"/>
      <c r="E49" s="39" t="s">
        <v>1</v>
      </c>
      <c r="F49" s="39"/>
      <c r="G49" s="35" t="s">
        <v>25</v>
      </c>
    </row>
    <row r="50" spans="1:7" ht="26.25" customHeight="1">
      <c r="A50" s="43" t="s">
        <v>85</v>
      </c>
      <c r="B50" s="39"/>
      <c r="C50" s="39"/>
      <c r="D50" s="2"/>
      <c r="E50" s="39" t="s">
        <v>1</v>
      </c>
      <c r="F50" s="39"/>
      <c r="G50" s="35" t="s">
        <v>26</v>
      </c>
    </row>
    <row r="51" spans="1:7" ht="26.25" customHeight="1">
      <c r="A51" s="43" t="s">
        <v>78</v>
      </c>
      <c r="B51" s="39"/>
      <c r="C51" s="39"/>
      <c r="D51" s="2"/>
      <c r="E51" s="39" t="s">
        <v>1</v>
      </c>
      <c r="F51" s="39"/>
      <c r="G51" s="35" t="s">
        <v>27</v>
      </c>
    </row>
    <row r="52" spans="1:7" ht="15" customHeight="1">
      <c r="A52" s="45" t="s">
        <v>71</v>
      </c>
      <c r="B52" s="39"/>
      <c r="C52" s="39"/>
      <c r="D52" s="48"/>
      <c r="E52" s="39"/>
      <c r="F52" s="39"/>
      <c r="G52" s="35"/>
    </row>
    <row r="53" spans="1:7" ht="26.25" customHeight="1">
      <c r="A53" s="5"/>
      <c r="B53" s="39"/>
      <c r="C53" s="39"/>
      <c r="D53" s="48"/>
      <c r="E53" s="39"/>
      <c r="F53" s="39"/>
      <c r="G53" s="35" t="s">
        <v>28</v>
      </c>
    </row>
    <row r="54" spans="1:7" ht="26.25" customHeight="1">
      <c r="A54" s="43" t="s">
        <v>79</v>
      </c>
      <c r="B54" s="39"/>
      <c r="C54" s="39"/>
      <c r="D54" s="2"/>
      <c r="E54" s="39" t="s">
        <v>1</v>
      </c>
      <c r="F54" s="39"/>
      <c r="G54" s="35" t="s">
        <v>29</v>
      </c>
    </row>
    <row r="55" spans="1:7" ht="15" customHeight="1">
      <c r="A55" s="45" t="s">
        <v>71</v>
      </c>
      <c r="B55" s="39"/>
      <c r="C55" s="39"/>
      <c r="D55" s="48"/>
      <c r="E55" s="39"/>
      <c r="F55" s="39"/>
      <c r="G55" s="35"/>
    </row>
    <row r="56" spans="1:7" ht="26.25" customHeight="1" thickBot="1">
      <c r="A56" s="5"/>
      <c r="B56" s="39"/>
      <c r="C56" s="39"/>
      <c r="D56" s="48"/>
      <c r="E56" s="39"/>
      <c r="F56" s="39"/>
      <c r="G56" s="35" t="s">
        <v>30</v>
      </c>
    </row>
    <row r="57" spans="1:7" s="55" customFormat="1" ht="15" customHeight="1" thickBot="1">
      <c r="A57" s="43" t="s">
        <v>66</v>
      </c>
      <c r="B57" s="39"/>
      <c r="C57" s="39"/>
      <c r="D57" s="44">
        <f>D48+D49-D50+D51-D54</f>
        <v>0</v>
      </c>
      <c r="E57" s="39" t="s">
        <v>1</v>
      </c>
      <c r="F57" s="39"/>
      <c r="G57" s="35" t="s">
        <v>31</v>
      </c>
    </row>
    <row r="58" spans="1:7" s="55" customFormat="1" ht="26.25" customHeight="1" thickTop="1">
      <c r="A58" s="53" t="s">
        <v>67</v>
      </c>
      <c r="B58" s="39"/>
      <c r="C58" s="39"/>
      <c r="D58" s="54"/>
      <c r="E58" s="39"/>
      <c r="F58" s="39"/>
      <c r="G58" s="35"/>
    </row>
    <row r="59" spans="1:7" ht="26.25" customHeight="1">
      <c r="A59" s="43"/>
      <c r="B59" s="39"/>
      <c r="C59" s="39"/>
      <c r="D59" s="40"/>
      <c r="E59" s="39"/>
      <c r="F59" s="39"/>
      <c r="G59" s="35"/>
    </row>
    <row r="60" spans="1:7" s="15" customFormat="1" ht="19.5" customHeight="1">
      <c r="A60" s="41" t="s">
        <v>93</v>
      </c>
      <c r="B60" s="21"/>
      <c r="C60" s="21"/>
      <c r="D60" s="42"/>
      <c r="E60" s="21"/>
      <c r="F60" s="21"/>
      <c r="G60" s="24"/>
    </row>
    <row r="61" spans="1:7" s="52" customFormat="1" ht="15" customHeight="1">
      <c r="A61" s="50" t="s">
        <v>96</v>
      </c>
      <c r="B61" s="51"/>
      <c r="C61" s="51"/>
      <c r="D61" s="42" t="s">
        <v>52</v>
      </c>
      <c r="E61" s="51"/>
      <c r="F61" s="51"/>
      <c r="G61" s="24"/>
    </row>
    <row r="62" spans="1:7" ht="26.25" customHeight="1">
      <c r="A62" s="43" t="s">
        <v>94</v>
      </c>
      <c r="B62" s="39"/>
      <c r="C62" s="39"/>
      <c r="D62" s="2"/>
      <c r="E62" s="56" t="s">
        <v>41</v>
      </c>
      <c r="F62" s="56"/>
      <c r="G62" s="35" t="s">
        <v>32</v>
      </c>
    </row>
    <row r="63" spans="1:7" ht="26.25" customHeight="1">
      <c r="A63" s="43" t="s">
        <v>80</v>
      </c>
      <c r="B63" s="39"/>
      <c r="C63" s="39"/>
      <c r="D63" s="2"/>
      <c r="E63" s="56" t="s">
        <v>41</v>
      </c>
      <c r="F63" s="56"/>
      <c r="G63" s="35" t="s">
        <v>33</v>
      </c>
    </row>
    <row r="64" spans="1:7" ht="26.25" customHeight="1">
      <c r="A64" s="43" t="s">
        <v>81</v>
      </c>
      <c r="B64" s="39"/>
      <c r="C64" s="39"/>
      <c r="D64" s="2"/>
      <c r="E64" s="56" t="s">
        <v>41</v>
      </c>
      <c r="F64" s="56"/>
      <c r="G64" s="35" t="s">
        <v>34</v>
      </c>
    </row>
    <row r="65" spans="1:7" ht="26.25" customHeight="1">
      <c r="A65" s="43" t="s">
        <v>82</v>
      </c>
      <c r="B65" s="39"/>
      <c r="C65" s="39"/>
      <c r="D65" s="2"/>
      <c r="E65" s="56" t="s">
        <v>41</v>
      </c>
      <c r="F65" s="56"/>
      <c r="G65" s="35" t="s">
        <v>35</v>
      </c>
    </row>
    <row r="66" spans="1:7" ht="15" customHeight="1">
      <c r="A66" s="45" t="s">
        <v>71</v>
      </c>
      <c r="B66" s="39"/>
      <c r="C66" s="39"/>
      <c r="D66" s="48"/>
      <c r="E66" s="39"/>
      <c r="F66" s="39"/>
      <c r="G66" s="35"/>
    </row>
    <row r="67" spans="1:7" ht="26.25" customHeight="1">
      <c r="A67" s="5"/>
      <c r="B67" s="39"/>
      <c r="C67" s="39"/>
      <c r="D67" s="48"/>
      <c r="E67" s="39"/>
      <c r="F67" s="39"/>
      <c r="G67" s="35" t="s">
        <v>36</v>
      </c>
    </row>
    <row r="68" spans="1:7" ht="26.25" customHeight="1">
      <c r="A68" s="43" t="s">
        <v>83</v>
      </c>
      <c r="B68" s="39"/>
      <c r="C68" s="39"/>
      <c r="D68" s="2"/>
      <c r="E68" s="56" t="s">
        <v>41</v>
      </c>
      <c r="F68" s="56"/>
      <c r="G68" s="35" t="s">
        <v>37</v>
      </c>
    </row>
    <row r="69" spans="1:7" ht="15" customHeight="1">
      <c r="A69" s="45" t="s">
        <v>71</v>
      </c>
      <c r="B69" s="39"/>
      <c r="C69" s="39"/>
      <c r="D69" s="48"/>
      <c r="E69" s="39"/>
      <c r="F69" s="39"/>
      <c r="G69" s="35"/>
    </row>
    <row r="70" spans="1:7" ht="26.25" customHeight="1" thickBot="1">
      <c r="A70" s="5"/>
      <c r="B70" s="39"/>
      <c r="C70" s="39"/>
      <c r="D70" s="48"/>
      <c r="E70" s="39"/>
      <c r="F70" s="39"/>
      <c r="G70" s="35" t="s">
        <v>38</v>
      </c>
    </row>
    <row r="71" spans="1:7" s="55" customFormat="1" ht="15" customHeight="1" thickBot="1">
      <c r="A71" s="43" t="s">
        <v>68</v>
      </c>
      <c r="B71" s="39"/>
      <c r="C71" s="39"/>
      <c r="D71" s="44">
        <f>D62+D63-D64+D65-D68</f>
        <v>0</v>
      </c>
      <c r="E71" s="56" t="s">
        <v>41</v>
      </c>
      <c r="F71" s="56"/>
      <c r="G71" s="35" t="s">
        <v>39</v>
      </c>
    </row>
    <row r="72" spans="1:7" s="55" customFormat="1" ht="13.5" thickTop="1">
      <c r="A72" s="53" t="s">
        <v>95</v>
      </c>
      <c r="B72" s="39"/>
      <c r="C72" s="39"/>
      <c r="D72" s="46"/>
      <c r="E72" s="39"/>
      <c r="F72" s="39"/>
      <c r="G72" s="35"/>
    </row>
    <row r="73" spans="1:7" ht="15" customHeight="1">
      <c r="A73" s="37"/>
      <c r="B73" s="39"/>
      <c r="C73" s="39"/>
      <c r="D73" s="40"/>
      <c r="E73" s="39"/>
      <c r="F73" s="39"/>
      <c r="G73" s="35"/>
    </row>
    <row r="74" spans="1:7" s="55" customFormat="1" ht="15" customHeight="1" thickBot="1">
      <c r="A74" s="57" t="s">
        <v>69</v>
      </c>
      <c r="B74" s="39"/>
      <c r="C74" s="39"/>
      <c r="D74" s="58">
        <f>D42+D57+D71</f>
        <v>0</v>
      </c>
      <c r="E74" s="39"/>
      <c r="F74" s="39"/>
      <c r="G74" s="35" t="s">
        <v>40</v>
      </c>
    </row>
    <row r="75" spans="1:7" s="55" customFormat="1" ht="7.5" customHeight="1" thickTop="1">
      <c r="A75" s="43"/>
      <c r="B75" s="39"/>
      <c r="C75" s="39"/>
      <c r="D75" s="40"/>
      <c r="E75" s="39"/>
      <c r="F75" s="39"/>
      <c r="G75" s="35"/>
    </row>
    <row r="76" spans="1:7" s="59" customFormat="1" ht="19.5" customHeight="1" thickBot="1">
      <c r="A76" s="25"/>
      <c r="B76" s="26"/>
      <c r="C76" s="26"/>
      <c r="D76" s="27" t="s">
        <v>98</v>
      </c>
      <c r="E76" s="26"/>
      <c r="F76" s="26"/>
      <c r="G76" s="28"/>
    </row>
    <row r="78" ht="45" customHeight="1">
      <c r="A78" s="60" t="s">
        <v>88</v>
      </c>
    </row>
    <row r="79" ht="19.5" customHeight="1">
      <c r="A79" s="62" t="s">
        <v>89</v>
      </c>
    </row>
  </sheetData>
  <sheetProtection sheet="1"/>
  <conditionalFormatting sqref="D29">
    <cfRule type="cellIs" priority="1" dxfId="0" operator="lessThan" stopIfTrue="1">
      <formula>-D$19</formula>
    </cfRule>
  </conditionalFormatting>
  <dataValidations count="4">
    <dataValidation type="custom" operator="greaterThanOrEqual" allowBlank="1" showInputMessage="1" showErrorMessage="1" errorTitle="Invalid Data Input" error="Only Number is larger than or equal to 0 and up to 2 decimal places is accepted" sqref="D68 D39 D48:D51 D54 D62:D65 D17 D33:D36">
      <formula1>IF(ISNUMBER(D68),IF(D68&gt;=0,IF(NOT(ISNUMBER(FIND(".",D68))),TRUE,IF(LEN(D68)-FIND(".",D68)&lt;3,TRUE))))</formula1>
    </dataValidation>
    <dataValidation type="textLength" operator="lessThanOrEqual" allowBlank="1" showInputMessage="1" showErrorMessage="1" errorTitle="Invalid Data Input" error="Please do not enter more than 100 characters in the cell" sqref="A67 A41 A53 A56 A28 A70 A38">
      <formula1>100</formula1>
    </dataValidation>
    <dataValidation type="custom" operator="greaterThanOrEqual" allowBlank="1" showInputMessage="1" showErrorMessage="1" errorTitle="Invalid Data Input" error="Only Number is larger than or equal to 0 and up to 2 decimal places is accepted&#10;" sqref="D18 D23:D26">
      <formula1>IF(ISNUMBER(D18),IF(D18&gt;=0,IF(NOT(ISNUMBER(FIND(".",D18))),TRUE,IF(LEN(D18)-FIND(".",D18)&lt;3,TRUE))))</formula1>
    </dataValidation>
    <dataValidation type="textLength" allowBlank="1" showInputMessage="1" showErrorMessage="1" error="Firm ID length must 5 characters." sqref="D5">
      <formula1>5</formula1>
      <formula2>5</formula2>
    </dataValidation>
  </dataValidations>
  <printOptions horizontalCentered="1"/>
  <pageMargins left="0.3937007874015748" right="0.1968503937007874" top="0.31496062992125984" bottom="0.5118110236220472" header="0.11811023622047245" footer="0.2362204724409449"/>
  <pageSetup fitToHeight="0" fitToWidth="1" horizontalDpi="600" verticalDpi="600" orientation="portrait" paperSize="9" scale="69" r:id="rId2"/>
  <headerFooter alignWithMargins="0">
    <oddFooter>&amp;CPage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 Con</dc:creator>
  <cp:keywords/>
  <dc:description/>
  <cp:lastModifiedBy>Dian Con</cp:lastModifiedBy>
  <cp:lastPrinted>2009-12-07T04:35:26Z</cp:lastPrinted>
  <dcterms:created xsi:type="dcterms:W3CDTF">2008-05-20T04:24:11Z</dcterms:created>
  <dcterms:modified xsi:type="dcterms:W3CDTF">2021-06-03T07:55:49Z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